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11760" activeTab="0"/>
  </bookViews>
  <sheets>
    <sheet name="Реестр" sheetId="1" r:id="rId1"/>
    <sheet name="Справочники" sheetId="2" r:id="rId2"/>
    <sheet name="tmpWQ1" sheetId="3" state="veryHidden" r:id="rId3"/>
  </sheets>
  <definedNames>
    <definedName name="ExternalData_1" localSheetId="2">'tmpWQ1'!#REF!</definedName>
    <definedName name="ExternalData_10" localSheetId="2">'tmpWQ1'!#REF!</definedName>
    <definedName name="ExternalData_11" localSheetId="2">'tmpWQ1'!#REF!</definedName>
    <definedName name="ExternalData_12" localSheetId="2">'tmpWQ1'!#REF!</definedName>
    <definedName name="ExternalData_13" localSheetId="2">'tmpWQ1'!#REF!</definedName>
    <definedName name="ExternalData_14" localSheetId="2">'tmpWQ1'!#REF!</definedName>
    <definedName name="ExternalData_15" localSheetId="2">'tmpWQ1'!#REF!</definedName>
    <definedName name="ExternalData_16" localSheetId="2">'tmpWQ1'!#REF!</definedName>
    <definedName name="ExternalData_17" localSheetId="2">'tmpWQ1'!#REF!</definedName>
    <definedName name="ExternalData_18" localSheetId="2">'tmpWQ1'!#REF!</definedName>
    <definedName name="ExternalData_19" localSheetId="2">'tmpWQ1'!#REF!</definedName>
    <definedName name="ExternalData_2" localSheetId="2">'tmpWQ1'!#REF!</definedName>
    <definedName name="ExternalData_20" localSheetId="2">'tmpWQ1'!#REF!</definedName>
    <definedName name="ExternalData_21" localSheetId="2">'tmpWQ1'!#REF!</definedName>
    <definedName name="ExternalData_22" localSheetId="2">'tmpWQ1'!#REF!</definedName>
    <definedName name="ExternalData_23" localSheetId="2">'tmpWQ1'!#REF!</definedName>
    <definedName name="ExternalData_24" localSheetId="2">'tmpWQ1'!#REF!</definedName>
    <definedName name="ExternalData_25" localSheetId="2">'tmpWQ1'!#REF!</definedName>
    <definedName name="ExternalData_26" localSheetId="2">'tmpWQ1'!#REF!</definedName>
    <definedName name="ExternalData_27" localSheetId="2">'tmpWQ1'!#REF!</definedName>
    <definedName name="ExternalData_28" localSheetId="2">'tmpWQ1'!$A$1:$C$6</definedName>
    <definedName name="ExternalData_3" localSheetId="2">'tmpWQ1'!#REF!</definedName>
    <definedName name="ExternalData_4" localSheetId="2">'tmpWQ1'!#REF!</definedName>
    <definedName name="ExternalData_5" localSheetId="2">'tmpWQ1'!#REF!</definedName>
    <definedName name="ExternalData_6" localSheetId="2">'tmpWQ1'!#REF!</definedName>
    <definedName name="ExternalData_7" localSheetId="2">'tmpWQ1'!#REF!</definedName>
    <definedName name="ExternalData_8" localSheetId="2">'tmpWQ1'!#REF!</definedName>
    <definedName name="ExternalData_9" localSheetId="2">'tmpWQ1'!#REF!</definedName>
    <definedName name="авар">'Справочники'!$A$161:$A$162</definedName>
    <definedName name="газ">'Справочники'!$A$195:$A$197</definedName>
    <definedName name="гвс">'Справочники'!$A$174:$A$179</definedName>
    <definedName name="док">'Справочники'!$A$260:$A$261</definedName>
    <definedName name="канализац">'Справочники'!$A$189:$A$191</definedName>
    <definedName name="крыша">'Справочники'!$A$227:$A$228</definedName>
    <definedName name="отопл">'Справочники'!$A$166:$A$170</definedName>
    <definedName name="перекр">'Справочники'!$A$232:$A$238</definedName>
    <definedName name="регион">'Справочники'!$A$3:$A$85</definedName>
    <definedName name="совет">'Справочники'!$A$156:$A$157</definedName>
    <definedName name="стены">'Справочники'!$A$201:$A$223</definedName>
    <definedName name="суд">'Справочники'!$A$265:$A$266</definedName>
    <definedName name="тип_нп">'Справочники'!$B$89:$B$96</definedName>
    <definedName name="тип_ул">'Справочники'!$B$100:$B$144</definedName>
    <definedName name="управл">'Справочники'!$A$148:$A$152</definedName>
    <definedName name="фундамент">'Справочники'!$A$242:$A$256</definedName>
    <definedName name="хвс">'Справочники'!$A$183:$A$185</definedName>
  </definedNames>
  <calcPr fullCalcOnLoad="1"/>
</workbook>
</file>

<file path=xl/sharedStrings.xml><?xml version="1.0" encoding="utf-8"?>
<sst xmlns="http://schemas.openxmlformats.org/spreadsheetml/2006/main" count="1511" uniqueCount="507">
  <si>
    <t>Наименование</t>
  </si>
  <si>
    <t>Код</t>
  </si>
  <si>
    <t>г.</t>
  </si>
  <si>
    <t>пгт</t>
  </si>
  <si>
    <t>с.</t>
  </si>
  <si>
    <t>д.</t>
  </si>
  <si>
    <t>Город</t>
  </si>
  <si>
    <t>Поселок городского типа</t>
  </si>
  <si>
    <t>Село</t>
  </si>
  <si>
    <t>Деревня</t>
  </si>
  <si>
    <t>Аул</t>
  </si>
  <si>
    <t>Справочник типов улиц</t>
  </si>
  <si>
    <t>ул.</t>
  </si>
  <si>
    <t>проспект</t>
  </si>
  <si>
    <t>пер.</t>
  </si>
  <si>
    <t>база</t>
  </si>
  <si>
    <t>б.о.</t>
  </si>
  <si>
    <t>б.п.</t>
  </si>
  <si>
    <t>бульвар</t>
  </si>
  <si>
    <t>в.г.</t>
  </si>
  <si>
    <t>в.ч.</t>
  </si>
  <si>
    <t>дача</t>
  </si>
  <si>
    <t>д.к.</t>
  </si>
  <si>
    <t>д.дом</t>
  </si>
  <si>
    <t>дом.и.</t>
  </si>
  <si>
    <t>жмс.</t>
  </si>
  <si>
    <t>завод</t>
  </si>
  <si>
    <t>интернат</t>
  </si>
  <si>
    <t>казарма</t>
  </si>
  <si>
    <t>кв.</t>
  </si>
  <si>
    <t>кордон</t>
  </si>
  <si>
    <t>маг.</t>
  </si>
  <si>
    <t>мкр.</t>
  </si>
  <si>
    <t>общежитие</t>
  </si>
  <si>
    <t>околоток</t>
  </si>
  <si>
    <t>парк</t>
  </si>
  <si>
    <t>п.л.</t>
  </si>
  <si>
    <t>питомник</t>
  </si>
  <si>
    <t>пл.</t>
  </si>
  <si>
    <t>пд.</t>
  </si>
  <si>
    <t>поселок</t>
  </si>
  <si>
    <t>посселок</t>
  </si>
  <si>
    <t>приют</t>
  </si>
  <si>
    <t>пр.</t>
  </si>
  <si>
    <t>разъезд</t>
  </si>
  <si>
    <t>садовое об</t>
  </si>
  <si>
    <t>санаторий</t>
  </si>
  <si>
    <t>склад</t>
  </si>
  <si>
    <t>сп.</t>
  </si>
  <si>
    <t>станция</t>
  </si>
  <si>
    <t>территория</t>
  </si>
  <si>
    <t>туп.</t>
  </si>
  <si>
    <t>участок</t>
  </si>
  <si>
    <t>учреждение</t>
  </si>
  <si>
    <t>хутор</t>
  </si>
  <si>
    <t>школа инте</t>
  </si>
  <si>
    <t>ш.</t>
  </si>
  <si>
    <t>Признак аварийности</t>
  </si>
  <si>
    <t>Республика Адыгея</t>
  </si>
  <si>
    <t>Республика Башкортостан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</si>
  <si>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</si>
  <si>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</si>
  <si>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</si>
  <si>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</si>
  <si>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</si>
  <si>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</si>
  <si>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</si>
  <si>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</si>
  <si>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</si>
  <si>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</si>
  <si>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</si>
  <si>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</si>
  <si>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— Алания</t>
  </si>
  <si>
    <t>Республика Татарстан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</si>
  <si>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</si>
  <si>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</si>
  <si>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</si>
  <si>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</si>
  <si>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</si>
  <si>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</si>
  <si>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</si>
  <si>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</si>
  <si>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</si>
  <si>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</si>
  <si>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</si>
  <si>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</si>
  <si>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</si>
  <si>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</si>
  <si>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</si>
  <si>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</si>
  <si>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</si>
  <si>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</si>
  <si>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</si>
  <si>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</si>
  <si>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</si>
  <si>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</si>
  <si>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</si>
  <si>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</si>
  <si>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</si>
  <si>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</si>
  <si>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</si>
  <si>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</si>
  <si>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</si>
  <si>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</si>
  <si>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</si>
  <si>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</si>
  <si>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</si>
  <si>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</si>
  <si>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</si>
  <si>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</si>
  <si>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</si>
  <si>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</si>
  <si>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</si>
  <si>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</si>
  <si>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</si>
  <si>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</si>
  <si>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</si>
  <si>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</si>
  <si>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</si>
  <si>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</si>
  <si>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</si>
  <si>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</si>
  <si>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</si>
  <si>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</si>
  <si>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</si>
  <si>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</si>
  <si>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</si>
  <si>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</si>
  <si>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</si>
  <si>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</si>
  <si>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</si>
  <si>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</si>
  <si>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</si>
  <si>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</si>
  <si>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Москва</t>
  </si>
  <si>
    <t>Санкт-Петербург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</si>
  <si>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</si>
  <si>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</si>
  <si>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</si>
  <si>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</si>
  <si>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</si>
  <si>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Коды субъектов Российской Федерации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</si>
  <si>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</si>
  <si>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</si>
  <si>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</si>
  <si>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</si>
  <si>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</si>
  <si>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</si>
  <si>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</si>
  <si>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</si>
  <si>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</si>
  <si>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Улица</t>
  </si>
  <si>
    <t>Проспект</t>
  </si>
  <si>
    <t>Переулок</t>
  </si>
  <si>
    <t>База</t>
  </si>
  <si>
    <t>База отдыха</t>
  </si>
  <si>
    <t>Блок пост</t>
  </si>
  <si>
    <t>Бульвар</t>
  </si>
  <si>
    <t>Военный городок</t>
  </si>
  <si>
    <t>Воинская часть</t>
  </si>
  <si>
    <t>Дача</t>
  </si>
  <si>
    <t>Дачный кооперат</t>
  </si>
  <si>
    <t>Детский дом</t>
  </si>
  <si>
    <t>Дом интернат</t>
  </si>
  <si>
    <t>Жилмассив</t>
  </si>
  <si>
    <t>Завод</t>
  </si>
  <si>
    <t>Интернат</t>
  </si>
  <si>
    <t>Казарма</t>
  </si>
  <si>
    <t>Квартал</t>
  </si>
  <si>
    <t>Кордон</t>
  </si>
  <si>
    <t>Магистраль</t>
  </si>
  <si>
    <t>Микрорайон</t>
  </si>
  <si>
    <t>Общежитие</t>
  </si>
  <si>
    <t>Околоток</t>
  </si>
  <si>
    <t>Парк</t>
  </si>
  <si>
    <t>Пионерский лагерь</t>
  </si>
  <si>
    <t>Питомник</t>
  </si>
  <si>
    <t>Площадь</t>
  </si>
  <si>
    <t>Подъем</t>
  </si>
  <si>
    <t>Поселок</t>
  </si>
  <si>
    <t>Посселок</t>
  </si>
  <si>
    <t>Приют</t>
  </si>
  <si>
    <t>Проезд</t>
  </si>
  <si>
    <t>Разъезд</t>
  </si>
  <si>
    <t>Садовое обществ</t>
  </si>
  <si>
    <t>Санаторий</t>
  </si>
  <si>
    <t>Склад</t>
  </si>
  <si>
    <t>Спуск</t>
  </si>
  <si>
    <t>Станция</t>
  </si>
  <si>
    <t>Территория</t>
  </si>
  <si>
    <t>Тупик</t>
  </si>
  <si>
    <t>Участок</t>
  </si>
  <si>
    <t>Учреждение</t>
  </si>
  <si>
    <t>Хутор</t>
  </si>
  <si>
    <t>Школа интернат</t>
  </si>
  <si>
    <t>Шоссе</t>
  </si>
  <si>
    <t>рп</t>
  </si>
  <si>
    <t>аул</t>
  </si>
  <si>
    <t>мкр</t>
  </si>
  <si>
    <t>Справочник типов населенных пунктов</t>
  </si>
  <si>
    <t>п.</t>
  </si>
  <si>
    <t>Рабочий поселок</t>
  </si>
  <si>
    <t>Способ управления</t>
  </si>
  <si>
    <t>Наличие совета дома</t>
  </si>
  <si>
    <t>Инвентарный номер</t>
  </si>
  <si>
    <t>Кадастровый номер земельного участка</t>
  </si>
  <si>
    <t>Количество подъездов</t>
  </si>
  <si>
    <t>Общий износ дома, %</t>
  </si>
  <si>
    <t>Вид отопления</t>
  </si>
  <si>
    <t>Вид горячего водоснабжения</t>
  </si>
  <si>
    <t>Вид холодного водоснабжения</t>
  </si>
  <si>
    <t>Канализование</t>
  </si>
  <si>
    <t>Газоснабжение</t>
  </si>
  <si>
    <t>Материал стен</t>
  </si>
  <si>
    <t>Конструкция крыши</t>
  </si>
  <si>
    <t>Тип перекрытий</t>
  </si>
  <si>
    <t>Тип фундамента</t>
  </si>
  <si>
    <t>Населенный пункт</t>
  </si>
  <si>
    <t>Тип улицы</t>
  </si>
  <si>
    <t>Наименование улицы</t>
  </si>
  <si>
    <t xml:space="preserve">      - поля, заполняемые из справочника (значения в выпадающем списке)</t>
  </si>
  <si>
    <t>Нет</t>
  </si>
  <si>
    <t>Есть</t>
  </si>
  <si>
    <t>Центральное</t>
  </si>
  <si>
    <t>Автономная котельная</t>
  </si>
  <si>
    <t>Печное</t>
  </si>
  <si>
    <t>Отсутствует</t>
  </si>
  <si>
    <t>Индивидуальный водонагреватель</t>
  </si>
  <si>
    <t>От дровяных колонок</t>
  </si>
  <si>
    <t>Нецентральное</t>
  </si>
  <si>
    <t>Непосредственное управление</t>
  </si>
  <si>
    <t>ТСЖ</t>
  </si>
  <si>
    <t>УК</t>
  </si>
  <si>
    <t>Исправный</t>
  </si>
  <si>
    <t>Аварийный</t>
  </si>
  <si>
    <t>Кирпичные</t>
  </si>
  <si>
    <t>Монолитные</t>
  </si>
  <si>
    <t>Плоская</t>
  </si>
  <si>
    <t>Скатная</t>
  </si>
  <si>
    <t>Серия, тип проекта</t>
  </si>
  <si>
    <t>Количество квартир</t>
  </si>
  <si>
    <t>Найденный адрес</t>
  </si>
  <si>
    <t>START</t>
  </si>
  <si>
    <t>OK</t>
  </si>
  <si>
    <t>city</t>
  </si>
  <si>
    <t>addr</t>
  </si>
  <si>
    <t>kladr</t>
  </si>
  <si>
    <t xml:space="preserve"> </t>
  </si>
  <si>
    <t>Группа капитальности</t>
  </si>
  <si>
    <t>StreetCode</t>
  </si>
  <si>
    <t>BuildingNumber</t>
  </si>
  <si>
    <t>BuildingManagement</t>
  </si>
  <si>
    <t>INN</t>
  </si>
  <si>
    <t>CompanyName</t>
  </si>
  <si>
    <t>ManagementDateStart</t>
  </si>
  <si>
    <t>CouncilBuilding</t>
  </si>
  <si>
    <t>BuildingInventoryNumber</t>
  </si>
  <si>
    <t>LandCadastralNumber</t>
  </si>
  <si>
    <t>YearConstruction</t>
  </si>
  <si>
    <t>YearReconstruction</t>
  </si>
  <si>
    <t>SerialAndTypeOfBuildingDesign</t>
  </si>
  <si>
    <t>SolidityGroup</t>
  </si>
  <si>
    <t>IsEmergency</t>
  </si>
  <si>
    <t>TotalBuildingArea</t>
  </si>
  <si>
    <t>TotalPremisesArea</t>
  </si>
  <si>
    <t>RoofArea</t>
  </si>
  <si>
    <t>FrontArea</t>
  </si>
  <si>
    <t>MaximalQuantityFloor</t>
  </si>
  <si>
    <t>QuantityEntrance</t>
  </si>
  <si>
    <t>FlatNumber</t>
  </si>
  <si>
    <t>RateDepreciation</t>
  </si>
  <si>
    <t>AVGPaymentPercent</t>
  </si>
  <si>
    <t>PrivatizationDate</t>
  </si>
  <si>
    <t>KindOfHeating</t>
  </si>
  <si>
    <t>KindOfHotWaterSupply</t>
  </si>
  <si>
    <t>ColdWaterSupply</t>
  </si>
  <si>
    <t>Sewerage</t>
  </si>
  <si>
    <t>GasSupply</t>
  </si>
  <si>
    <t>MaterialWall</t>
  </si>
  <si>
    <t>Roof</t>
  </si>
  <si>
    <t>Overlap</t>
  </si>
  <si>
    <t>Foundation</t>
  </si>
  <si>
    <t>YearComissioning</t>
  </si>
  <si>
    <t>Сокращенное наименование</t>
  </si>
  <si>
    <t>Автономное</t>
  </si>
  <si>
    <t>Панельные</t>
  </si>
  <si>
    <t>BasementArea</t>
  </si>
  <si>
    <t>Плитный (монолитный)</t>
  </si>
  <si>
    <t>030101</t>
  </si>
  <si>
    <t>030102</t>
  </si>
  <si>
    <t>030103</t>
  </si>
  <si>
    <t>030104</t>
  </si>
  <si>
    <t>030105</t>
  </si>
  <si>
    <t>030106</t>
  </si>
  <si>
    <t>030107</t>
  </si>
  <si>
    <t>030108</t>
  </si>
  <si>
    <t>030109</t>
  </si>
  <si>
    <t>030110</t>
  </si>
  <si>
    <t>030200</t>
  </si>
  <si>
    <t>030301</t>
  </si>
  <si>
    <t>030302</t>
  </si>
  <si>
    <t>030303</t>
  </si>
  <si>
    <t>030304</t>
  </si>
  <si>
    <t>030400</t>
  </si>
  <si>
    <t>030500</t>
  </si>
  <si>
    <t>030600</t>
  </si>
  <si>
    <t>030701</t>
  </si>
  <si>
    <t>030702</t>
  </si>
  <si>
    <t>030703</t>
  </si>
  <si>
    <t>030800</t>
  </si>
  <si>
    <t>030900</t>
  </si>
  <si>
    <t>Каменные</t>
  </si>
  <si>
    <t>Комбинированные</t>
  </si>
  <si>
    <t>Многослойные</t>
  </si>
  <si>
    <t>Крупноблочные силикат</t>
  </si>
  <si>
    <t>Крупноблочные ячеистый бетон</t>
  </si>
  <si>
    <t>Крупноблочные пеноблоки</t>
  </si>
  <si>
    <t>Крупноблочные газоблоки</t>
  </si>
  <si>
    <t>Деревянные щитовые</t>
  </si>
  <si>
    <t>Ленточный монолитный</t>
  </si>
  <si>
    <t>Ленточный бутобетонный</t>
  </si>
  <si>
    <t>Ленточный бутовый</t>
  </si>
  <si>
    <t>Ленточный кирпичный</t>
  </si>
  <si>
    <t>Ленточный каменный</t>
  </si>
  <si>
    <t>Ленточный крупноблочный</t>
  </si>
  <si>
    <t>Столбчатый деревянный</t>
  </si>
  <si>
    <t>Столбчатый железобетонный</t>
  </si>
  <si>
    <t>Столбчатый каменный</t>
  </si>
  <si>
    <t>Свайный буронабивный</t>
  </si>
  <si>
    <t>Ленточный сборный</t>
  </si>
  <si>
    <t>Бревно (брус)</t>
  </si>
  <si>
    <t>Шпалы</t>
  </si>
  <si>
    <t>Свайный забивной</t>
  </si>
  <si>
    <t>Свайный винтовой</t>
  </si>
  <si>
    <t>Засыпные с деревянным каркасом</t>
  </si>
  <si>
    <t>Каркасно-сборный ж/б</t>
  </si>
  <si>
    <t>Железобетонные с металлическим каркасом</t>
  </si>
  <si>
    <t>Железобетонные с монолитным каркасом</t>
  </si>
  <si>
    <t>Кирпичные со сборным ж/б каркасом</t>
  </si>
  <si>
    <t>Кирпичные с металлическим каркасом</t>
  </si>
  <si>
    <t>Кирпичные с монолитным каркасом</t>
  </si>
  <si>
    <t>Крупноблочные со сборным ж/б каркасом</t>
  </si>
  <si>
    <t>Крупноблочные с металлическим каркасом</t>
  </si>
  <si>
    <t>Крупноблочные с монолитным каркасом</t>
  </si>
  <si>
    <t>Не выбран</t>
  </si>
  <si>
    <t>Квартирное</t>
  </si>
  <si>
    <t>QuantityLifts</t>
  </si>
  <si>
    <t>Год постройки</t>
  </si>
  <si>
    <t>Год ввода в эксплуатацию</t>
  </si>
  <si>
    <t>Год проведения последнего капитального ремонта</t>
  </si>
  <si>
    <t>Год проведения реконструкции</t>
  </si>
  <si>
    <t>Дата окончания управления</t>
  </si>
  <si>
    <t>Среднегодовой процент сбора платежей, %</t>
  </si>
  <si>
    <t>Дата первой приватизации</t>
  </si>
  <si>
    <t>Нет данных</t>
  </si>
  <si>
    <t>Квартирное (квартирный котел)</t>
  </si>
  <si>
    <t>Сборные железобетонные перекрытия (панели)</t>
  </si>
  <si>
    <t>Балочные железобетонные</t>
  </si>
  <si>
    <t>Балочные металлические</t>
  </si>
  <si>
    <t>Балочные деревянные</t>
  </si>
  <si>
    <t>Монолитные железобетонные</t>
  </si>
  <si>
    <t>Сборно-монолитные</t>
  </si>
  <si>
    <t>Сводчатые</t>
  </si>
  <si>
    <t>Реестр МКД</t>
  </si>
  <si>
    <t>YearCapitalRepairs</t>
  </si>
  <si>
    <t>ManagementDateEnd</t>
  </si>
  <si>
    <t>3</t>
  </si>
  <si>
    <t>040201</t>
  </si>
  <si>
    <t>040202</t>
  </si>
  <si>
    <t>040203</t>
  </si>
  <si>
    <t>040204</t>
  </si>
  <si>
    <t>040205</t>
  </si>
  <si>
    <t>040206</t>
  </si>
  <si>
    <t>040207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</si>
  <si>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</si>
  <si>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</si>
  <si>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</si>
  <si>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</si>
  <si>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</si>
  <si>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</si>
  <si>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</si>
  <si>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</si>
  <si>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</si>
  <si>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</si>
  <si>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</si>
  <si>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</si>
  <si>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</si>
  <si>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</si>
  <si>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</si>
  <si>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</si>
  <si>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</si>
  <si>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</si>
  <si>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</si>
  <si>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</si>
  <si>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</si>
  <si>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</si>
  <si>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</si>
  <si>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</si>
  <si>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</si>
  <si>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</si>
  <si>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</si>
  <si>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</si>
  <si>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</si>
  <si>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</si>
  <si>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</si>
  <si>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</si>
  <si>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</si>
  <si>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</si>
  <si>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</si>
  <si>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</si>
  <si>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</si>
  <si>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</si>
  <si>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</si>
  <si>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</si>
  <si>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</si>
  <si>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</si>
  <si>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</si>
  <si>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</si>
  <si>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Код улицы КЛАДР</t>
  </si>
  <si>
    <t>Номер многоквартирного дома</t>
  </si>
  <si>
    <t>ИНН лица, осуществляющего управление многоквартирного дома</t>
  </si>
  <si>
    <t>Наименование лица, осуществляющего управление многоквартирного дома</t>
  </si>
  <si>
    <t>Дата начала управления</t>
  </si>
  <si>
    <t>Признак аварийности многоквартирного дома</t>
  </si>
  <si>
    <t>Общая площадь дома, м2</t>
  </si>
  <si>
    <t>Общая площадь помещений, м2</t>
  </si>
  <si>
    <t>Площадь кровли, м2</t>
  </si>
  <si>
    <t>Площадь фасада, м2</t>
  </si>
  <si>
    <t>Площадь подвального помещения, м2</t>
  </si>
  <si>
    <t>Количество этажей</t>
  </si>
  <si>
    <t>Количество лифтов</t>
  </si>
  <si>
    <t>Наличие проектной документации на капитальный ремонт общего имущества в многоквартирном доме (комплексный или выборочный капитальный ремонт)</t>
  </si>
  <si>
    <t>Наличие судебных решений об обязании ОМСУ провести комплексный или выборочный капитальный ремонт</t>
  </si>
  <si>
    <t>JudicialResolutions</t>
  </si>
  <si>
    <t>ProjectDocumentation</t>
  </si>
  <si>
    <t>Наличие проектной документации</t>
  </si>
  <si>
    <t>Наличие судебных решений</t>
  </si>
  <si>
    <t>Регион     :</t>
  </si>
  <si>
    <t>г Петрозаводск</t>
  </si>
  <si>
    <t>ул Калинина</t>
  </si>
  <si>
    <t>10000001000009600</t>
  </si>
  <si>
    <t>пл Ленина</t>
  </si>
  <si>
    <t>10000001000014000</t>
  </si>
  <si>
    <t>пр-кт Ленина</t>
  </si>
  <si>
    <t>10000001000013900</t>
  </si>
  <si>
    <t>Вид населенного пункта</t>
  </si>
  <si>
    <t>Боровой</t>
  </si>
  <si>
    <t>Гостиный</t>
  </si>
  <si>
    <t>1017002226</t>
  </si>
  <si>
    <t>ООО "Кристалл"</t>
  </si>
  <si>
    <t>1974</t>
  </si>
  <si>
    <t>392</t>
  </si>
  <si>
    <t>365,3</t>
  </si>
  <si>
    <t>524,8</t>
  </si>
  <si>
    <t>311,9</t>
  </si>
  <si>
    <t>80</t>
  </si>
  <si>
    <t>0</t>
  </si>
  <si>
    <t>10:17:0060111:92</t>
  </si>
  <si>
    <t>1976</t>
  </si>
  <si>
    <t>389</t>
  </si>
  <si>
    <t>366,1</t>
  </si>
  <si>
    <t>298,3</t>
  </si>
  <si>
    <t>219,66</t>
  </si>
  <si>
    <t>88</t>
  </si>
  <si>
    <t>330</t>
  </si>
  <si>
    <t>307</t>
  </si>
  <si>
    <t>1973</t>
  </si>
  <si>
    <t>408,36</t>
  </si>
  <si>
    <t>357,1</t>
  </si>
  <si>
    <t>287,8</t>
  </si>
  <si>
    <t>214,4</t>
  </si>
  <si>
    <t>248</t>
  </si>
  <si>
    <t>291,6</t>
  </si>
  <si>
    <t>219,6</t>
  </si>
  <si>
    <t>75</t>
  </si>
  <si>
    <t>Школьная</t>
  </si>
  <si>
    <t xml:space="preserve">Железнодорожная </t>
  </si>
  <si>
    <t>Железнодорожная</t>
  </si>
  <si>
    <t>Советская</t>
  </si>
  <si>
    <t>Гористая</t>
  </si>
  <si>
    <t xml:space="preserve">Гористая </t>
  </si>
  <si>
    <t>Надежды</t>
  </si>
  <si>
    <t>6 А</t>
  </si>
  <si>
    <t>6 Б</t>
  </si>
  <si>
    <t>5 А</t>
  </si>
  <si>
    <t>7 А</t>
  </si>
  <si>
    <t>16 А</t>
  </si>
  <si>
    <t>1 А</t>
  </si>
  <si>
    <t>1 Б</t>
  </si>
  <si>
    <t>9 А</t>
  </si>
  <si>
    <t>11 А</t>
  </si>
  <si>
    <t>14 А</t>
  </si>
  <si>
    <t>нет</t>
  </si>
  <si>
    <t>10:17:0060111:10</t>
  </si>
  <si>
    <t>10:17:0060110:12</t>
  </si>
  <si>
    <t>10:17:0060110:15</t>
  </si>
  <si>
    <t>10:17:0060110:14</t>
  </si>
  <si>
    <t>10:17:0060114:105</t>
  </si>
  <si>
    <t>10:17:0060110:68</t>
  </si>
  <si>
    <t>10:17:0060111:93</t>
  </si>
  <si>
    <t>10:17:060110:9</t>
  </si>
  <si>
    <t>10:17:060110:7</t>
  </si>
  <si>
    <t>10:17:0060110:13</t>
  </si>
  <si>
    <t>10:17:0060111:11</t>
  </si>
  <si>
    <t>мун.</t>
  </si>
  <si>
    <t>2012</t>
  </si>
  <si>
    <t>2010</t>
  </si>
</sst>
</file>

<file path=xl/styles.xml><?xml version="1.0" encoding="utf-8"?>
<styleSheet xmlns="http://schemas.openxmlformats.org/spreadsheetml/2006/main">
  <numFmts count="2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_-* #,##0.0\ _р_._-;\-* #,##0.0\ _р_._-;_-* &quot;-&quot;??\ _р_._-;_-@_-"/>
    <numFmt numFmtId="178" formatCode="_-* #,##0\ _р_._-;\-* #,##0\ _р_._-;_-* &quot;-&quot;??\ _р_._-;_-@_-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6" fillId="0" borderId="10" xfId="55" applyFont="1" applyBorder="1">
      <alignment/>
      <protection/>
    </xf>
    <xf numFmtId="49" fontId="6" fillId="0" borderId="10" xfId="55" applyNumberFormat="1" applyFont="1" applyBorder="1">
      <alignment/>
      <protection/>
    </xf>
    <xf numFmtId="0" fontId="6" fillId="0" borderId="10" xfId="55" applyFont="1" applyBorder="1" applyAlignment="1">
      <alignment horizontal="right" vertical="center" wrapText="1"/>
      <protection/>
    </xf>
    <xf numFmtId="0" fontId="6" fillId="0" borderId="10" xfId="55" applyFont="1" applyBorder="1" applyAlignment="1">
      <alignment vertical="center" wrapText="1"/>
      <protection/>
    </xf>
    <xf numFmtId="0" fontId="6" fillId="0" borderId="0" xfId="55" applyFont="1">
      <alignment/>
      <protection/>
    </xf>
    <xf numFmtId="49" fontId="6" fillId="0" borderId="0" xfId="55" applyNumberFormat="1" applyFont="1">
      <alignment/>
      <protection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49" fontId="21" fillId="0" borderId="0" xfId="54" applyNumberFormat="1" applyFont="1" applyBorder="1" applyAlignment="1" applyProtection="1">
      <alignment/>
      <protection/>
    </xf>
    <xf numFmtId="0" fontId="6" fillId="0" borderId="0" xfId="55" applyFont="1" applyBorder="1">
      <alignment/>
      <protection/>
    </xf>
    <xf numFmtId="0" fontId="6" fillId="0" borderId="0" xfId="55" applyFont="1" applyBorder="1" applyAlignment="1">
      <alignment horizontal="right" vertical="center" wrapText="1"/>
      <protection/>
    </xf>
    <xf numFmtId="49" fontId="20" fillId="0" borderId="0" xfId="0" applyNumberFormat="1" applyFont="1" applyAlignment="1">
      <alignment horizontal="left"/>
    </xf>
    <xf numFmtId="49" fontId="6" fillId="0" borderId="10" xfId="55" applyNumberFormat="1" applyFont="1" applyBorder="1" applyAlignment="1">
      <alignment horizontal="right" vertical="center" wrapText="1"/>
      <protection/>
    </xf>
    <xf numFmtId="0" fontId="24" fillId="0" borderId="10" xfId="0" applyFont="1" applyBorder="1" applyAlignment="1">
      <alignment/>
    </xf>
    <xf numFmtId="49" fontId="20" fillId="0" borderId="0" xfId="0" applyNumberFormat="1" applyFont="1" applyBorder="1" applyAlignment="1">
      <alignment horizontal="left" vertical="top" wrapText="1"/>
    </xf>
    <xf numFmtId="0" fontId="24" fillId="0" borderId="0" xfId="0" applyFont="1" applyBorder="1" applyAlignment="1">
      <alignment horizontal="left"/>
    </xf>
    <xf numFmtId="49" fontId="0" fillId="0" borderId="0" xfId="0" applyNumberFormat="1" applyAlignment="1">
      <alignment/>
    </xf>
    <xf numFmtId="0" fontId="20" fillId="0" borderId="0" xfId="0" applyFont="1" applyBorder="1" applyAlignment="1">
      <alignment vertical="center" wrapText="1"/>
    </xf>
    <xf numFmtId="0" fontId="6" fillId="0" borderId="10" xfId="55" applyFont="1" applyBorder="1" applyAlignment="1">
      <alignment vertical="center"/>
      <protection/>
    </xf>
    <xf numFmtId="0" fontId="19" fillId="0" borderId="0" xfId="55" applyFont="1" applyBorder="1" applyAlignment="1">
      <alignment vertical="center"/>
      <protection/>
    </xf>
    <xf numFmtId="0" fontId="19" fillId="0" borderId="10" xfId="55" applyFont="1" applyBorder="1" applyAlignment="1">
      <alignment vertical="center" wrapText="1"/>
      <protection/>
    </xf>
    <xf numFmtId="0" fontId="6" fillId="0" borderId="0" xfId="55" applyFont="1" applyBorder="1" applyAlignment="1">
      <alignment vertical="center"/>
      <protection/>
    </xf>
    <xf numFmtId="0" fontId="19" fillId="0" borderId="0" xfId="55" applyFont="1" applyAlignment="1">
      <alignment vertical="center"/>
      <protection/>
    </xf>
    <xf numFmtId="0" fontId="20" fillId="0" borderId="0" xfId="0" applyFont="1" applyBorder="1" applyAlignment="1">
      <alignment/>
    </xf>
    <xf numFmtId="0" fontId="19" fillId="0" borderId="0" xfId="55" applyFont="1">
      <alignment/>
      <protection/>
    </xf>
    <xf numFmtId="49" fontId="19" fillId="0" borderId="10" xfId="55" applyNumberFormat="1" applyFont="1" applyBorder="1" applyAlignment="1">
      <alignment vertical="center" wrapText="1"/>
      <protection/>
    </xf>
    <xf numFmtId="0" fontId="19" fillId="0" borderId="0" xfId="55" applyFont="1" applyAlignment="1">
      <alignment vertical="center"/>
      <protection/>
    </xf>
    <xf numFmtId="0" fontId="25" fillId="0" borderId="0" xfId="55" applyFont="1">
      <alignment/>
      <protection/>
    </xf>
    <xf numFmtId="0" fontId="25" fillId="0" borderId="0" xfId="55" applyFont="1" applyBorder="1" applyAlignment="1">
      <alignment vertical="center"/>
      <protection/>
    </xf>
    <xf numFmtId="0" fontId="25" fillId="0" borderId="0" xfId="55" applyFont="1" applyAlignment="1">
      <alignment vertical="center"/>
      <protection/>
    </xf>
    <xf numFmtId="49" fontId="20" fillId="0" borderId="0" xfId="0" applyNumberFormat="1" applyFont="1" applyAlignment="1" applyProtection="1">
      <alignment horizontal="left"/>
      <protection locked="0"/>
    </xf>
    <xf numFmtId="0" fontId="6" fillId="0" borderId="0" xfId="55" applyFont="1" applyBorder="1" applyAlignment="1">
      <alignment vertical="center" wrapText="1"/>
      <protection/>
    </xf>
    <xf numFmtId="49" fontId="6" fillId="0" borderId="0" xfId="55" applyNumberFormat="1" applyFont="1" applyBorder="1" applyAlignment="1">
      <alignment horizontal="right" vertical="center" wrapText="1"/>
      <protection/>
    </xf>
    <xf numFmtId="0" fontId="20" fillId="0" borderId="0" xfId="0" applyFont="1" applyFill="1" applyBorder="1" applyAlignment="1">
      <alignment vertical="center" wrapText="1"/>
    </xf>
    <xf numFmtId="14" fontId="20" fillId="0" borderId="0" xfId="0" applyNumberFormat="1" applyFont="1" applyBorder="1" applyAlignment="1">
      <alignment vertical="center" wrapText="1"/>
    </xf>
    <xf numFmtId="14" fontId="20" fillId="0" borderId="0" xfId="0" applyNumberFormat="1" applyFont="1" applyAlignment="1" applyProtection="1">
      <alignment horizontal="left"/>
      <protection locked="0"/>
    </xf>
    <xf numFmtId="49" fontId="20" fillId="0" borderId="0" xfId="0" applyNumberFormat="1" applyFont="1" applyAlignment="1">
      <alignment/>
    </xf>
    <xf numFmtId="49" fontId="20" fillId="0" borderId="11" xfId="0" applyNumberFormat="1" applyFont="1" applyBorder="1" applyAlignment="1">
      <alignment horizontal="left" vertical="top" wrapText="1"/>
    </xf>
    <xf numFmtId="49" fontId="20" fillId="0" borderId="10" xfId="0" applyNumberFormat="1" applyFont="1" applyFill="1" applyBorder="1" applyAlignment="1">
      <alignment horizontal="left" vertical="top" wrapText="1"/>
    </xf>
    <xf numFmtId="49" fontId="6" fillId="0" borderId="10" xfId="55" applyNumberFormat="1" applyFont="1" applyBorder="1" applyAlignment="1">
      <alignment vertical="center"/>
      <protection/>
    </xf>
    <xf numFmtId="49" fontId="6" fillId="0" borderId="10" xfId="55" applyNumberFormat="1" applyFont="1" applyBorder="1" applyAlignment="1">
      <alignment horizontal="right"/>
      <protection/>
    </xf>
    <xf numFmtId="0" fontId="26" fillId="0" borderId="0" xfId="0" applyFont="1" applyAlignment="1">
      <alignment/>
    </xf>
    <xf numFmtId="49" fontId="20" fillId="0" borderId="0" xfId="0" applyNumberFormat="1" applyFont="1" applyFill="1" applyBorder="1" applyAlignment="1">
      <alignment horizontal="left" vertical="top" wrapText="1"/>
    </xf>
    <xf numFmtId="49" fontId="20" fillId="0" borderId="0" xfId="0" applyNumberFormat="1" applyFont="1" applyBorder="1" applyAlignment="1" applyProtection="1">
      <alignment horizontal="left"/>
      <protection locked="0"/>
    </xf>
    <xf numFmtId="49" fontId="20" fillId="0" borderId="11" xfId="0" applyNumberFormat="1" applyFont="1" applyBorder="1" applyAlignment="1">
      <alignment horizontal="left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9" fontId="20" fillId="0" borderId="0" xfId="0" applyNumberFormat="1" applyFont="1" applyBorder="1" applyAlignment="1">
      <alignment horizontal="left" vertical="center"/>
    </xf>
    <xf numFmtId="0" fontId="24" fillId="0" borderId="10" xfId="0" applyFont="1" applyBorder="1" applyAlignment="1" applyProtection="1">
      <alignment horizontal="left"/>
      <protection locked="0"/>
    </xf>
    <xf numFmtId="0" fontId="25" fillId="0" borderId="0" xfId="55" applyFont="1" applyAlignment="1">
      <alignment horizontal="left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Реестр" xfId="54"/>
    <cellStyle name="Обычный_Справочники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2</xdr:row>
      <xdr:rowOff>28575</xdr:rowOff>
    </xdr:from>
    <xdr:to>
      <xdr:col>0</xdr:col>
      <xdr:colOff>228600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8102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800100</xdr:colOff>
      <xdr:row>1</xdr:row>
      <xdr:rowOff>57150</xdr:rowOff>
    </xdr:from>
    <xdr:to>
      <xdr:col>0</xdr:col>
      <xdr:colOff>981075</xdr:colOff>
      <xdr:row>1</xdr:row>
      <xdr:rowOff>219075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37147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600075</xdr:colOff>
      <xdr:row>4</xdr:row>
      <xdr:rowOff>323850</xdr:rowOff>
    </xdr:from>
    <xdr:to>
      <xdr:col>0</xdr:col>
      <xdr:colOff>781050</xdr:colOff>
      <xdr:row>4</xdr:row>
      <xdr:rowOff>447675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1276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1181100</xdr:colOff>
      <xdr:row>4</xdr:row>
      <xdr:rowOff>28575</xdr:rowOff>
    </xdr:from>
    <xdr:to>
      <xdr:col>33</xdr:col>
      <xdr:colOff>1362075</xdr:colOff>
      <xdr:row>4</xdr:row>
      <xdr:rowOff>152400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77400" y="981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1628775</xdr:colOff>
      <xdr:row>4</xdr:row>
      <xdr:rowOff>38100</xdr:rowOff>
    </xdr:from>
    <xdr:to>
      <xdr:col>7</xdr:col>
      <xdr:colOff>1800225</xdr:colOff>
      <xdr:row>4</xdr:row>
      <xdr:rowOff>161925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54025" y="9906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552450</xdr:colOff>
      <xdr:row>4</xdr:row>
      <xdr:rowOff>171450</xdr:rowOff>
    </xdr:from>
    <xdr:to>
      <xdr:col>2</xdr:col>
      <xdr:colOff>733425</xdr:colOff>
      <xdr:row>4</xdr:row>
      <xdr:rowOff>295275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28975" y="1123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1295400</xdr:colOff>
      <xdr:row>4</xdr:row>
      <xdr:rowOff>38100</xdr:rowOff>
    </xdr:from>
    <xdr:to>
      <xdr:col>41</xdr:col>
      <xdr:colOff>1476375</xdr:colOff>
      <xdr:row>4</xdr:row>
      <xdr:rowOff>161925</xdr:rowOff>
    </xdr:to>
    <xdr:pic>
      <xdr:nvPicPr>
        <xdr:cNvPr id="7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103375" y="99060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1314450</xdr:colOff>
      <xdr:row>4</xdr:row>
      <xdr:rowOff>28575</xdr:rowOff>
    </xdr:from>
    <xdr:to>
      <xdr:col>40</xdr:col>
      <xdr:colOff>1504950</xdr:colOff>
      <xdr:row>4</xdr:row>
      <xdr:rowOff>152400</xdr:rowOff>
    </xdr:to>
    <xdr:pic>
      <xdr:nvPicPr>
        <xdr:cNvPr id="8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464825" y="9810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581025</xdr:colOff>
      <xdr:row>4</xdr:row>
      <xdr:rowOff>171450</xdr:rowOff>
    </xdr:from>
    <xdr:to>
      <xdr:col>39</xdr:col>
      <xdr:colOff>771525</xdr:colOff>
      <xdr:row>4</xdr:row>
      <xdr:rowOff>295275</xdr:rowOff>
    </xdr:to>
    <xdr:pic>
      <xdr:nvPicPr>
        <xdr:cNvPr id="9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540775" y="112395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1200150</xdr:colOff>
      <xdr:row>4</xdr:row>
      <xdr:rowOff>28575</xdr:rowOff>
    </xdr:from>
    <xdr:to>
      <xdr:col>38</xdr:col>
      <xdr:colOff>1381125</xdr:colOff>
      <xdr:row>4</xdr:row>
      <xdr:rowOff>152400</xdr:rowOff>
    </xdr:to>
    <xdr:pic>
      <xdr:nvPicPr>
        <xdr:cNvPr id="10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35675" y="981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1219200</xdr:colOff>
      <xdr:row>4</xdr:row>
      <xdr:rowOff>28575</xdr:rowOff>
    </xdr:from>
    <xdr:to>
      <xdr:col>37</xdr:col>
      <xdr:colOff>1400175</xdr:colOff>
      <xdr:row>4</xdr:row>
      <xdr:rowOff>152400</xdr:rowOff>
    </xdr:to>
    <xdr:pic>
      <xdr:nvPicPr>
        <xdr:cNvPr id="11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0" y="981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1247775</xdr:colOff>
      <xdr:row>4</xdr:row>
      <xdr:rowOff>28575</xdr:rowOff>
    </xdr:from>
    <xdr:to>
      <xdr:col>36</xdr:col>
      <xdr:colOff>1428750</xdr:colOff>
      <xdr:row>4</xdr:row>
      <xdr:rowOff>152400</xdr:rowOff>
    </xdr:to>
    <xdr:pic>
      <xdr:nvPicPr>
        <xdr:cNvPr id="1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44825" y="981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1266825</xdr:colOff>
      <xdr:row>4</xdr:row>
      <xdr:rowOff>171450</xdr:rowOff>
    </xdr:from>
    <xdr:to>
      <xdr:col>35</xdr:col>
      <xdr:colOff>1447800</xdr:colOff>
      <xdr:row>4</xdr:row>
      <xdr:rowOff>295275</xdr:rowOff>
    </xdr:to>
    <xdr:pic>
      <xdr:nvPicPr>
        <xdr:cNvPr id="13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39875" y="11239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2295525</xdr:colOff>
      <xdr:row>4</xdr:row>
      <xdr:rowOff>28575</xdr:rowOff>
    </xdr:from>
    <xdr:to>
      <xdr:col>34</xdr:col>
      <xdr:colOff>2476500</xdr:colOff>
      <xdr:row>4</xdr:row>
      <xdr:rowOff>152400</xdr:rowOff>
    </xdr:to>
    <xdr:pic>
      <xdr:nvPicPr>
        <xdr:cNvPr id="1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749200" y="981075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476250</xdr:colOff>
      <xdr:row>4</xdr:row>
      <xdr:rowOff>476250</xdr:rowOff>
    </xdr:from>
    <xdr:to>
      <xdr:col>21</xdr:col>
      <xdr:colOff>657225</xdr:colOff>
      <xdr:row>4</xdr:row>
      <xdr:rowOff>600075</xdr:rowOff>
    </xdr:to>
    <xdr:pic>
      <xdr:nvPicPr>
        <xdr:cNvPr id="15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451800" y="14287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438150</xdr:colOff>
      <xdr:row>4</xdr:row>
      <xdr:rowOff>323850</xdr:rowOff>
    </xdr:from>
    <xdr:to>
      <xdr:col>12</xdr:col>
      <xdr:colOff>619125</xdr:colOff>
      <xdr:row>4</xdr:row>
      <xdr:rowOff>447675</xdr:rowOff>
    </xdr:to>
    <xdr:pic>
      <xdr:nvPicPr>
        <xdr:cNvPr id="16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859875" y="1276350"/>
          <a:ext cx="1809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S51"/>
  <sheetViews>
    <sheetView tabSelected="1" zoomScale="85" zoomScaleNormal="85" zoomScalePageLayoutView="0" workbookViewId="0" topLeftCell="A1">
      <pane ySplit="7" topLeftCell="A10" activePane="bottomLeft" state="frozen"/>
      <selection pane="topLeft" activeCell="A1" sqref="A1"/>
      <selection pane="bottomLeft" activeCell="D23" sqref="D23"/>
    </sheetView>
  </sheetViews>
  <sheetFormatPr defaultColWidth="9.00390625" defaultRowHeight="12.75"/>
  <cols>
    <col min="1" max="1" width="14.75390625" style="31" customWidth="1"/>
    <col min="2" max="2" width="20.375" style="31" customWidth="1"/>
    <col min="3" max="3" width="10.375" style="31" customWidth="1"/>
    <col min="4" max="4" width="23.25390625" style="31" customWidth="1"/>
    <col min="5" max="5" width="36.75390625" style="31" customWidth="1"/>
    <col min="6" max="6" width="26.125" style="31" customWidth="1"/>
    <col min="7" max="7" width="19.625" style="31" customWidth="1"/>
    <col min="8" max="8" width="30.625" style="31" customWidth="1"/>
    <col min="9" max="9" width="26.125" style="31" customWidth="1"/>
    <col min="10" max="10" width="36.625" style="31" customWidth="1"/>
    <col min="11" max="11" width="17.625" style="36" customWidth="1"/>
    <col min="12" max="12" width="18.875" style="36" customWidth="1"/>
    <col min="13" max="13" width="10.875" style="31" customWidth="1"/>
    <col min="14" max="14" width="17.625" style="31" customWidth="1"/>
    <col min="15" max="15" width="20.375" style="31" customWidth="1"/>
    <col min="16" max="16" width="12.125" style="31" customWidth="1"/>
    <col min="17" max="17" width="17.875" style="31" customWidth="1"/>
    <col min="18" max="18" width="17.125" style="31" customWidth="1"/>
    <col min="19" max="19" width="15.75390625" style="31" customWidth="1"/>
    <col min="20" max="20" width="24.25390625" style="31" customWidth="1"/>
    <col min="21" max="21" width="15.625" style="31" customWidth="1"/>
    <col min="22" max="22" width="20.875" style="31" customWidth="1"/>
    <col min="23" max="23" width="10.875" style="31" customWidth="1"/>
    <col min="24" max="24" width="14.00390625" style="31" customWidth="1"/>
    <col min="25" max="25" width="15.75390625" style="31" customWidth="1"/>
    <col min="26" max="27" width="15.25390625" style="31" customWidth="1"/>
    <col min="28" max="28" width="14.625" style="31" customWidth="1"/>
    <col min="29" max="30" width="13.875" style="31" customWidth="1"/>
    <col min="31" max="31" width="10.875" style="31" customWidth="1"/>
    <col min="32" max="32" width="16.875" style="31" customWidth="1"/>
    <col min="33" max="33" width="16.625" style="36" customWidth="1"/>
    <col min="34" max="34" width="24.375" style="31" customWidth="1"/>
    <col min="35" max="35" width="34.375" style="31" customWidth="1"/>
    <col min="36" max="37" width="20.00390625" style="31" customWidth="1"/>
    <col min="38" max="38" width="19.875" style="31" customWidth="1"/>
    <col min="39" max="39" width="43.625" style="31" customWidth="1"/>
    <col min="40" max="40" width="15.625" style="31" customWidth="1"/>
    <col min="41" max="41" width="48.00390625" style="31" customWidth="1"/>
    <col min="42" max="42" width="29.875" style="31" customWidth="1"/>
    <col min="43" max="43" width="13.625" style="44" customWidth="1"/>
    <col min="44" max="44" width="30.875" style="12" customWidth="1"/>
    <col min="45" max="45" width="20.875" style="45" customWidth="1"/>
    <col min="46" max="16384" width="9.125" style="12" customWidth="1"/>
  </cols>
  <sheetData>
    <row r="1" spans="1:11" s="7" customFormat="1" ht="24.75" customHeight="1">
      <c r="A1" s="42" t="s">
        <v>363</v>
      </c>
      <c r="K1" s="37"/>
    </row>
    <row r="2" spans="1:11" s="7" customFormat="1" ht="18.75">
      <c r="A2" s="14" t="s">
        <v>437</v>
      </c>
      <c r="B2" s="49" t="s">
        <v>67</v>
      </c>
      <c r="C2" s="49"/>
      <c r="D2" s="49"/>
      <c r="E2" s="16"/>
      <c r="K2" s="37"/>
    </row>
    <row r="3" spans="1:11" s="7" customFormat="1" ht="15.75">
      <c r="A3" s="9" t="s">
        <v>220</v>
      </c>
      <c r="K3" s="37"/>
    </row>
    <row r="4" s="7" customFormat="1" ht="15.75">
      <c r="K4" s="37"/>
    </row>
    <row r="5" spans="1:45" s="43" customFormat="1" ht="94.5">
      <c r="A5" s="39" t="s">
        <v>445</v>
      </c>
      <c r="B5" s="39" t="s">
        <v>217</v>
      </c>
      <c r="C5" s="39" t="s">
        <v>218</v>
      </c>
      <c r="D5" s="39" t="s">
        <v>219</v>
      </c>
      <c r="E5" s="39" t="s">
        <v>241</v>
      </c>
      <c r="F5" s="39" t="s">
        <v>418</v>
      </c>
      <c r="G5" s="39" t="s">
        <v>419</v>
      </c>
      <c r="H5" s="39" t="s">
        <v>202</v>
      </c>
      <c r="I5" s="39" t="s">
        <v>420</v>
      </c>
      <c r="J5" s="39" t="s">
        <v>421</v>
      </c>
      <c r="K5" s="39" t="s">
        <v>422</v>
      </c>
      <c r="L5" s="39" t="s">
        <v>351</v>
      </c>
      <c r="M5" s="39" t="s">
        <v>203</v>
      </c>
      <c r="N5" s="39" t="s">
        <v>204</v>
      </c>
      <c r="O5" s="39" t="s">
        <v>205</v>
      </c>
      <c r="P5" s="39" t="s">
        <v>347</v>
      </c>
      <c r="Q5" s="39" t="s">
        <v>348</v>
      </c>
      <c r="R5" s="39" t="s">
        <v>349</v>
      </c>
      <c r="S5" s="39" t="s">
        <v>350</v>
      </c>
      <c r="T5" s="39" t="s">
        <v>239</v>
      </c>
      <c r="U5" s="39" t="s">
        <v>248</v>
      </c>
      <c r="V5" s="39" t="s">
        <v>423</v>
      </c>
      <c r="W5" s="39" t="s">
        <v>424</v>
      </c>
      <c r="X5" s="39" t="s">
        <v>425</v>
      </c>
      <c r="Y5" s="39" t="s">
        <v>426</v>
      </c>
      <c r="Z5" s="39" t="s">
        <v>427</v>
      </c>
      <c r="AA5" s="39" t="s">
        <v>428</v>
      </c>
      <c r="AB5" s="39" t="s">
        <v>429</v>
      </c>
      <c r="AC5" s="39" t="s">
        <v>206</v>
      </c>
      <c r="AD5" s="39" t="s">
        <v>240</v>
      </c>
      <c r="AE5" s="39" t="s">
        <v>207</v>
      </c>
      <c r="AF5" s="39" t="s">
        <v>352</v>
      </c>
      <c r="AG5" s="39" t="s">
        <v>353</v>
      </c>
      <c r="AH5" s="39" t="s">
        <v>208</v>
      </c>
      <c r="AI5" s="39" t="s">
        <v>209</v>
      </c>
      <c r="AJ5" s="39" t="s">
        <v>210</v>
      </c>
      <c r="AK5" s="39" t="s">
        <v>211</v>
      </c>
      <c r="AL5" s="39" t="s">
        <v>212</v>
      </c>
      <c r="AM5" s="39" t="s">
        <v>213</v>
      </c>
      <c r="AN5" s="39" t="s">
        <v>214</v>
      </c>
      <c r="AO5" s="39" t="s">
        <v>215</v>
      </c>
      <c r="AP5" s="39" t="s">
        <v>216</v>
      </c>
      <c r="AQ5" s="39" t="s">
        <v>430</v>
      </c>
      <c r="AR5" s="39" t="s">
        <v>431</v>
      </c>
      <c r="AS5" s="39" t="s">
        <v>432</v>
      </c>
    </row>
    <row r="6" spans="1:45" s="43" customFormat="1" ht="15.75">
      <c r="A6" s="39" t="s">
        <v>374</v>
      </c>
      <c r="B6" s="39" t="s">
        <v>375</v>
      </c>
      <c r="C6" s="39" t="s">
        <v>366</v>
      </c>
      <c r="D6" s="39" t="s">
        <v>376</v>
      </c>
      <c r="E6" s="39" t="s">
        <v>377</v>
      </c>
      <c r="F6" s="39" t="s">
        <v>378</v>
      </c>
      <c r="G6" s="39" t="s">
        <v>379</v>
      </c>
      <c r="H6" s="39" t="s">
        <v>380</v>
      </c>
      <c r="I6" s="39" t="s">
        <v>381</v>
      </c>
      <c r="J6" s="39" t="s">
        <v>382</v>
      </c>
      <c r="K6" s="39" t="s">
        <v>383</v>
      </c>
      <c r="L6" s="39" t="s">
        <v>384</v>
      </c>
      <c r="M6" s="39" t="s">
        <v>385</v>
      </c>
      <c r="N6" s="39" t="s">
        <v>386</v>
      </c>
      <c r="O6" s="39" t="s">
        <v>387</v>
      </c>
      <c r="P6" s="39" t="s">
        <v>388</v>
      </c>
      <c r="Q6" s="39" t="s">
        <v>389</v>
      </c>
      <c r="R6" s="39" t="s">
        <v>390</v>
      </c>
      <c r="S6" s="39" t="s">
        <v>391</v>
      </c>
      <c r="T6" s="39" t="s">
        <v>392</v>
      </c>
      <c r="U6" s="39" t="s">
        <v>393</v>
      </c>
      <c r="V6" s="39" t="s">
        <v>394</v>
      </c>
      <c r="W6" s="39" t="s">
        <v>395</v>
      </c>
      <c r="X6" s="39" t="s">
        <v>396</v>
      </c>
      <c r="Y6" s="39" t="s">
        <v>397</v>
      </c>
      <c r="Z6" s="39" t="s">
        <v>398</v>
      </c>
      <c r="AA6" s="39" t="s">
        <v>399</v>
      </c>
      <c r="AB6" s="39" t="s">
        <v>400</v>
      </c>
      <c r="AC6" s="39" t="s">
        <v>401</v>
      </c>
      <c r="AD6" s="39" t="s">
        <v>402</v>
      </c>
      <c r="AE6" s="39" t="s">
        <v>403</v>
      </c>
      <c r="AF6" s="39" t="s">
        <v>404</v>
      </c>
      <c r="AG6" s="39" t="s">
        <v>405</v>
      </c>
      <c r="AH6" s="39" t="s">
        <v>406</v>
      </c>
      <c r="AI6" s="39" t="s">
        <v>407</v>
      </c>
      <c r="AJ6" s="39" t="s">
        <v>408</v>
      </c>
      <c r="AK6" s="39" t="s">
        <v>409</v>
      </c>
      <c r="AL6" s="39" t="s">
        <v>410</v>
      </c>
      <c r="AM6" s="39" t="s">
        <v>411</v>
      </c>
      <c r="AN6" s="39" t="s">
        <v>412</v>
      </c>
      <c r="AO6" s="39" t="s">
        <v>413</v>
      </c>
      <c r="AP6" s="39" t="s">
        <v>414</v>
      </c>
      <c r="AQ6" s="39" t="s">
        <v>415</v>
      </c>
      <c r="AR6" s="39" t="s">
        <v>416</v>
      </c>
      <c r="AS6" s="39" t="s">
        <v>417</v>
      </c>
    </row>
    <row r="7" spans="1:45" s="15" customFormat="1" ht="31.5" hidden="1">
      <c r="A7" s="15" t="s">
        <v>242</v>
      </c>
      <c r="F7" s="18" t="s">
        <v>249</v>
      </c>
      <c r="G7" s="18" t="s">
        <v>250</v>
      </c>
      <c r="H7" s="18" t="s">
        <v>251</v>
      </c>
      <c r="I7" s="18" t="s">
        <v>252</v>
      </c>
      <c r="J7" s="18" t="s">
        <v>253</v>
      </c>
      <c r="K7" s="35" t="s">
        <v>254</v>
      </c>
      <c r="L7" s="18" t="s">
        <v>365</v>
      </c>
      <c r="M7" s="18" t="s">
        <v>255</v>
      </c>
      <c r="N7" s="18" t="s">
        <v>256</v>
      </c>
      <c r="O7" s="18" t="s">
        <v>257</v>
      </c>
      <c r="P7" s="18" t="s">
        <v>258</v>
      </c>
      <c r="Q7" s="18" t="s">
        <v>282</v>
      </c>
      <c r="R7" s="18" t="s">
        <v>364</v>
      </c>
      <c r="S7" s="18" t="s">
        <v>259</v>
      </c>
      <c r="T7" s="18" t="s">
        <v>260</v>
      </c>
      <c r="U7" s="18" t="s">
        <v>261</v>
      </c>
      <c r="V7" s="18" t="s">
        <v>262</v>
      </c>
      <c r="W7" s="18" t="s">
        <v>263</v>
      </c>
      <c r="X7" s="18" t="s">
        <v>264</v>
      </c>
      <c r="Y7" s="18" t="s">
        <v>265</v>
      </c>
      <c r="Z7" s="18" t="s">
        <v>266</v>
      </c>
      <c r="AA7" s="34" t="s">
        <v>286</v>
      </c>
      <c r="AB7" s="18" t="s">
        <v>267</v>
      </c>
      <c r="AC7" s="18" t="s">
        <v>268</v>
      </c>
      <c r="AD7" s="18" t="s">
        <v>269</v>
      </c>
      <c r="AE7" s="18" t="s">
        <v>270</v>
      </c>
      <c r="AF7" s="18" t="s">
        <v>271</v>
      </c>
      <c r="AG7" s="18" t="s">
        <v>272</v>
      </c>
      <c r="AH7" s="18" t="s">
        <v>273</v>
      </c>
      <c r="AI7" s="18" t="s">
        <v>274</v>
      </c>
      <c r="AJ7" s="18" t="s">
        <v>275</v>
      </c>
      <c r="AK7" s="18" t="s">
        <v>276</v>
      </c>
      <c r="AL7" s="18" t="s">
        <v>277</v>
      </c>
      <c r="AM7" s="18" t="s">
        <v>278</v>
      </c>
      <c r="AN7" s="18" t="s">
        <v>279</v>
      </c>
      <c r="AO7" s="18" t="s">
        <v>280</v>
      </c>
      <c r="AP7" s="18" t="s">
        <v>281</v>
      </c>
      <c r="AQ7" s="38" t="s">
        <v>346</v>
      </c>
      <c r="AR7" s="38" t="s">
        <v>434</v>
      </c>
      <c r="AS7" s="38" t="s">
        <v>433</v>
      </c>
    </row>
    <row r="8" spans="1:45" ht="15.75">
      <c r="A8" s="31" t="s">
        <v>200</v>
      </c>
      <c r="B8" s="31" t="s">
        <v>446</v>
      </c>
      <c r="C8" s="31" t="s">
        <v>14</v>
      </c>
      <c r="D8" s="31" t="s">
        <v>447</v>
      </c>
      <c r="G8" s="31" t="s">
        <v>374</v>
      </c>
      <c r="H8" s="31" t="s">
        <v>232</v>
      </c>
      <c r="I8" s="31" t="s">
        <v>448</v>
      </c>
      <c r="J8" s="31" t="s">
        <v>449</v>
      </c>
      <c r="K8" s="36">
        <v>39832</v>
      </c>
      <c r="M8" s="31" t="s">
        <v>222</v>
      </c>
      <c r="N8" s="31" t="s">
        <v>492</v>
      </c>
      <c r="P8" s="31" t="s">
        <v>450</v>
      </c>
      <c r="Q8" s="31" t="s">
        <v>450</v>
      </c>
      <c r="V8" s="31" t="s">
        <v>233</v>
      </c>
      <c r="W8" s="31" t="s">
        <v>451</v>
      </c>
      <c r="X8" s="31" t="s">
        <v>452</v>
      </c>
      <c r="Y8" s="31" t="s">
        <v>453</v>
      </c>
      <c r="Z8" s="31" t="s">
        <v>454</v>
      </c>
      <c r="AA8" s="31" t="s">
        <v>492</v>
      </c>
      <c r="AB8" s="31" t="s">
        <v>375</v>
      </c>
      <c r="AC8" s="31" t="s">
        <v>375</v>
      </c>
      <c r="AD8" s="31" t="s">
        <v>384</v>
      </c>
      <c r="AE8" s="31" t="s">
        <v>412</v>
      </c>
      <c r="AF8" s="31" t="s">
        <v>455</v>
      </c>
      <c r="AG8" s="46">
        <v>1994</v>
      </c>
      <c r="AH8" s="31" t="s">
        <v>223</v>
      </c>
      <c r="AI8" s="31" t="s">
        <v>226</v>
      </c>
      <c r="AJ8" s="31" t="s">
        <v>223</v>
      </c>
      <c r="AK8" s="31" t="s">
        <v>223</v>
      </c>
      <c r="AL8" s="31" t="s">
        <v>229</v>
      </c>
      <c r="AM8" s="31" t="s">
        <v>235</v>
      </c>
      <c r="AN8" s="31" t="s">
        <v>238</v>
      </c>
      <c r="AO8" s="31" t="s">
        <v>359</v>
      </c>
      <c r="AP8" s="31" t="s">
        <v>321</v>
      </c>
      <c r="AQ8" s="44" t="s">
        <v>456</v>
      </c>
      <c r="AS8" s="45" t="s">
        <v>221</v>
      </c>
    </row>
    <row r="9" spans="1:45" ht="15.75">
      <c r="A9" s="31" t="s">
        <v>200</v>
      </c>
      <c r="B9" s="31" t="s">
        <v>446</v>
      </c>
      <c r="C9" s="31" t="s">
        <v>14</v>
      </c>
      <c r="D9" s="31" t="s">
        <v>447</v>
      </c>
      <c r="G9" s="31" t="s">
        <v>366</v>
      </c>
      <c r="H9" s="31" t="s">
        <v>232</v>
      </c>
      <c r="I9" s="31" t="s">
        <v>448</v>
      </c>
      <c r="J9" s="31" t="s">
        <v>449</v>
      </c>
      <c r="K9" s="36">
        <v>39832</v>
      </c>
      <c r="M9" s="31" t="s">
        <v>222</v>
      </c>
      <c r="N9" s="31" t="s">
        <v>464</v>
      </c>
      <c r="O9" s="31" t="s">
        <v>457</v>
      </c>
      <c r="P9" s="31" t="s">
        <v>458</v>
      </c>
      <c r="Q9" s="31" t="s">
        <v>458</v>
      </c>
      <c r="R9" s="31" t="s">
        <v>505</v>
      </c>
      <c r="V9" s="31" t="s">
        <v>233</v>
      </c>
      <c r="W9" s="31" t="s">
        <v>459</v>
      </c>
      <c r="X9" s="31" t="s">
        <v>460</v>
      </c>
      <c r="Y9" s="31" t="s">
        <v>461</v>
      </c>
      <c r="Z9" s="31" t="s">
        <v>462</v>
      </c>
      <c r="AA9" s="31" t="s">
        <v>492</v>
      </c>
      <c r="AB9" s="31" t="s">
        <v>375</v>
      </c>
      <c r="AC9" s="31" t="s">
        <v>375</v>
      </c>
      <c r="AD9" s="31" t="s">
        <v>380</v>
      </c>
      <c r="AE9" s="31" t="s">
        <v>412</v>
      </c>
      <c r="AF9" s="31" t="s">
        <v>463</v>
      </c>
      <c r="AG9" s="46">
        <v>1994</v>
      </c>
      <c r="AH9" s="31" t="s">
        <v>223</v>
      </c>
      <c r="AI9" s="31" t="s">
        <v>226</v>
      </c>
      <c r="AJ9" s="31" t="s">
        <v>223</v>
      </c>
      <c r="AK9" s="31" t="s">
        <v>223</v>
      </c>
      <c r="AL9" s="31" t="s">
        <v>229</v>
      </c>
      <c r="AM9" s="31" t="s">
        <v>235</v>
      </c>
      <c r="AN9" s="31" t="s">
        <v>238</v>
      </c>
      <c r="AO9" s="31" t="s">
        <v>359</v>
      </c>
      <c r="AP9" s="31" t="s">
        <v>321</v>
      </c>
      <c r="AQ9" s="44" t="s">
        <v>456</v>
      </c>
      <c r="AS9" s="45" t="s">
        <v>221</v>
      </c>
    </row>
    <row r="10" spans="1:45" ht="15.75">
      <c r="A10" s="31" t="s">
        <v>200</v>
      </c>
      <c r="B10" s="31" t="s">
        <v>446</v>
      </c>
      <c r="C10" s="31" t="s">
        <v>14</v>
      </c>
      <c r="D10" s="31" t="s">
        <v>447</v>
      </c>
      <c r="G10" s="31" t="s">
        <v>377</v>
      </c>
      <c r="H10" s="31" t="s">
        <v>232</v>
      </c>
      <c r="I10" s="31" t="s">
        <v>448</v>
      </c>
      <c r="J10" s="31" t="s">
        <v>449</v>
      </c>
      <c r="K10" s="36">
        <v>39832</v>
      </c>
      <c r="M10" s="31" t="s">
        <v>222</v>
      </c>
      <c r="N10" s="31" t="s">
        <v>465</v>
      </c>
      <c r="P10" s="31" t="s">
        <v>466</v>
      </c>
      <c r="Q10" s="31" t="s">
        <v>466</v>
      </c>
      <c r="V10" s="31" t="s">
        <v>233</v>
      </c>
      <c r="W10" s="31" t="s">
        <v>467</v>
      </c>
      <c r="X10" s="31" t="s">
        <v>468</v>
      </c>
      <c r="Y10" s="31" t="s">
        <v>469</v>
      </c>
      <c r="Z10" s="31" t="s">
        <v>470</v>
      </c>
      <c r="AA10" s="31" t="s">
        <v>492</v>
      </c>
      <c r="AB10" s="31" t="s">
        <v>375</v>
      </c>
      <c r="AC10" s="31" t="s">
        <v>375</v>
      </c>
      <c r="AD10" s="31" t="s">
        <v>380</v>
      </c>
      <c r="AE10" s="31" t="s">
        <v>413</v>
      </c>
      <c r="AF10" s="31" t="s">
        <v>463</v>
      </c>
      <c r="AG10" s="46"/>
      <c r="AH10" s="31" t="s">
        <v>223</v>
      </c>
      <c r="AI10" s="31" t="s">
        <v>226</v>
      </c>
      <c r="AJ10" s="31" t="s">
        <v>223</v>
      </c>
      <c r="AK10" s="31" t="s">
        <v>223</v>
      </c>
      <c r="AL10" s="31" t="s">
        <v>229</v>
      </c>
      <c r="AM10" s="31" t="s">
        <v>235</v>
      </c>
      <c r="AN10" s="31" t="s">
        <v>238</v>
      </c>
      <c r="AO10" s="31" t="s">
        <v>359</v>
      </c>
      <c r="AP10" s="31" t="s">
        <v>321</v>
      </c>
      <c r="AQ10" s="44" t="s">
        <v>456</v>
      </c>
      <c r="AS10" s="45" t="s">
        <v>221</v>
      </c>
    </row>
    <row r="11" spans="1:45" ht="15.75">
      <c r="A11" s="31" t="s">
        <v>200</v>
      </c>
      <c r="B11" s="31" t="s">
        <v>446</v>
      </c>
      <c r="C11" s="31" t="s">
        <v>14</v>
      </c>
      <c r="D11" s="31" t="s">
        <v>447</v>
      </c>
      <c r="G11" s="31" t="s">
        <v>379</v>
      </c>
      <c r="H11" s="31" t="s">
        <v>232</v>
      </c>
      <c r="I11" s="31" t="s">
        <v>448</v>
      </c>
      <c r="J11" s="31" t="s">
        <v>449</v>
      </c>
      <c r="K11" s="36">
        <v>39832</v>
      </c>
      <c r="M11" s="31" t="s">
        <v>222</v>
      </c>
      <c r="N11" s="31" t="s">
        <v>492</v>
      </c>
      <c r="P11" s="31" t="s">
        <v>450</v>
      </c>
      <c r="Q11" s="31" t="s">
        <v>450</v>
      </c>
      <c r="V11" s="31" t="s">
        <v>233</v>
      </c>
      <c r="W11" s="31" t="s">
        <v>459</v>
      </c>
      <c r="X11" s="31" t="s">
        <v>471</v>
      </c>
      <c r="Y11" s="31" t="s">
        <v>472</v>
      </c>
      <c r="Z11" s="31" t="s">
        <v>473</v>
      </c>
      <c r="AA11" s="31" t="s">
        <v>492</v>
      </c>
      <c r="AB11" s="31" t="s">
        <v>375</v>
      </c>
      <c r="AC11" s="31" t="s">
        <v>375</v>
      </c>
      <c r="AD11" s="31" t="s">
        <v>380</v>
      </c>
      <c r="AE11" s="31" t="s">
        <v>412</v>
      </c>
      <c r="AF11" s="31" t="s">
        <v>474</v>
      </c>
      <c r="AG11" s="46">
        <v>1997</v>
      </c>
      <c r="AH11" s="31" t="s">
        <v>223</v>
      </c>
      <c r="AI11" s="31" t="s">
        <v>226</v>
      </c>
      <c r="AJ11" s="31" t="s">
        <v>223</v>
      </c>
      <c r="AK11" s="31" t="s">
        <v>223</v>
      </c>
      <c r="AL11" s="31" t="s">
        <v>229</v>
      </c>
      <c r="AM11" s="31" t="s">
        <v>235</v>
      </c>
      <c r="AN11" s="31" t="s">
        <v>238</v>
      </c>
      <c r="AO11" s="31" t="s">
        <v>359</v>
      </c>
      <c r="AP11" s="31" t="s">
        <v>321</v>
      </c>
      <c r="AQ11" s="44" t="s">
        <v>456</v>
      </c>
      <c r="AS11" s="45" t="s">
        <v>221</v>
      </c>
    </row>
    <row r="12" spans="1:45" ht="15.75">
      <c r="A12" s="31" t="s">
        <v>200</v>
      </c>
      <c r="B12" s="31" t="s">
        <v>446</v>
      </c>
      <c r="C12" s="31" t="s">
        <v>12</v>
      </c>
      <c r="D12" s="47" t="s">
        <v>475</v>
      </c>
      <c r="E12" s="44"/>
      <c r="G12" s="46" t="s">
        <v>482</v>
      </c>
      <c r="H12" s="31" t="s">
        <v>232</v>
      </c>
      <c r="I12" s="31" t="s">
        <v>448</v>
      </c>
      <c r="J12" s="31" t="s">
        <v>449</v>
      </c>
      <c r="K12" s="36">
        <v>39832</v>
      </c>
      <c r="M12" s="31" t="s">
        <v>222</v>
      </c>
      <c r="N12" s="46">
        <v>176</v>
      </c>
      <c r="P12" s="46">
        <v>1970</v>
      </c>
      <c r="Q12" s="46">
        <v>1970</v>
      </c>
      <c r="V12" s="31" t="s">
        <v>233</v>
      </c>
      <c r="W12" s="46">
        <v>332.3</v>
      </c>
      <c r="X12" s="46">
        <v>319.3</v>
      </c>
      <c r="Y12" s="46">
        <v>312.02</v>
      </c>
      <c r="Z12" s="46">
        <v>204.8</v>
      </c>
      <c r="AA12" s="46" t="s">
        <v>492</v>
      </c>
      <c r="AB12" s="46">
        <v>2</v>
      </c>
      <c r="AC12" s="46">
        <v>1</v>
      </c>
      <c r="AD12" s="46">
        <v>8</v>
      </c>
      <c r="AE12" s="46">
        <v>88</v>
      </c>
      <c r="AF12" s="48">
        <v>0.5</v>
      </c>
      <c r="AG12" s="46">
        <v>1993</v>
      </c>
      <c r="AH12" s="31" t="s">
        <v>223</v>
      </c>
      <c r="AI12" s="31" t="s">
        <v>226</v>
      </c>
      <c r="AJ12" s="31" t="s">
        <v>223</v>
      </c>
      <c r="AK12" s="31" t="s">
        <v>226</v>
      </c>
      <c r="AL12" s="31" t="s">
        <v>229</v>
      </c>
      <c r="AM12" s="31" t="s">
        <v>330</v>
      </c>
      <c r="AN12" s="31" t="s">
        <v>238</v>
      </c>
      <c r="AO12" s="31" t="s">
        <v>359</v>
      </c>
      <c r="AP12" s="31" t="s">
        <v>321</v>
      </c>
      <c r="AQ12" s="44" t="s">
        <v>456</v>
      </c>
      <c r="AS12" s="45" t="s">
        <v>221</v>
      </c>
    </row>
    <row r="13" spans="1:45" ht="15.75">
      <c r="A13" s="31" t="s">
        <v>200</v>
      </c>
      <c r="B13" s="31" t="s">
        <v>446</v>
      </c>
      <c r="C13" s="31" t="s">
        <v>12</v>
      </c>
      <c r="D13" s="47" t="s">
        <v>475</v>
      </c>
      <c r="E13" s="44"/>
      <c r="G13" s="46" t="s">
        <v>483</v>
      </c>
      <c r="H13" s="31" t="s">
        <v>232</v>
      </c>
      <c r="I13" s="31" t="s">
        <v>448</v>
      </c>
      <c r="J13" s="31" t="s">
        <v>449</v>
      </c>
      <c r="K13" s="36">
        <v>39832</v>
      </c>
      <c r="M13" s="31" t="s">
        <v>222</v>
      </c>
      <c r="N13" s="46">
        <v>4</v>
      </c>
      <c r="P13" s="46">
        <v>1967</v>
      </c>
      <c r="Q13" s="46">
        <v>1967</v>
      </c>
      <c r="V13" s="31" t="s">
        <v>233</v>
      </c>
      <c r="W13" s="46">
        <v>331.2</v>
      </c>
      <c r="X13" s="46">
        <v>319</v>
      </c>
      <c r="Y13" s="46">
        <v>298.8</v>
      </c>
      <c r="Z13" s="46">
        <v>200.2</v>
      </c>
      <c r="AA13" s="46" t="s">
        <v>492</v>
      </c>
      <c r="AB13" s="46">
        <v>2</v>
      </c>
      <c r="AC13" s="46">
        <v>1</v>
      </c>
      <c r="AD13" s="46">
        <v>8</v>
      </c>
      <c r="AE13" s="46">
        <v>94</v>
      </c>
      <c r="AF13" s="48">
        <v>0.5</v>
      </c>
      <c r="AG13" s="46">
        <v>1993</v>
      </c>
      <c r="AH13" s="31" t="s">
        <v>223</v>
      </c>
      <c r="AI13" s="31" t="s">
        <v>226</v>
      </c>
      <c r="AJ13" s="31" t="s">
        <v>223</v>
      </c>
      <c r="AK13" s="31" t="s">
        <v>226</v>
      </c>
      <c r="AL13" s="31" t="s">
        <v>229</v>
      </c>
      <c r="AM13" s="31" t="s">
        <v>330</v>
      </c>
      <c r="AN13" s="31" t="s">
        <v>238</v>
      </c>
      <c r="AO13" s="31" t="s">
        <v>359</v>
      </c>
      <c r="AP13" s="31" t="s">
        <v>321</v>
      </c>
      <c r="AQ13" s="44" t="s">
        <v>456</v>
      </c>
      <c r="AS13" s="45" t="s">
        <v>221</v>
      </c>
    </row>
    <row r="14" spans="1:45" ht="15.75">
      <c r="A14" s="31" t="s">
        <v>200</v>
      </c>
      <c r="B14" s="31" t="s">
        <v>446</v>
      </c>
      <c r="C14" s="31" t="s">
        <v>12</v>
      </c>
      <c r="D14" s="47" t="s">
        <v>475</v>
      </c>
      <c r="E14" s="44"/>
      <c r="G14" s="46">
        <v>8</v>
      </c>
      <c r="H14" s="31" t="s">
        <v>232</v>
      </c>
      <c r="I14" s="31" t="s">
        <v>448</v>
      </c>
      <c r="J14" s="31" t="s">
        <v>449</v>
      </c>
      <c r="K14" s="36">
        <v>39832</v>
      </c>
      <c r="M14" s="31" t="s">
        <v>222</v>
      </c>
      <c r="N14" s="46">
        <v>5</v>
      </c>
      <c r="P14" s="46">
        <v>1966</v>
      </c>
      <c r="Q14" s="46">
        <v>1966</v>
      </c>
      <c r="V14" s="31" t="s">
        <v>233</v>
      </c>
      <c r="W14" s="46">
        <v>346.3</v>
      </c>
      <c r="X14" s="46">
        <v>281.5</v>
      </c>
      <c r="Y14" s="46">
        <v>220.8</v>
      </c>
      <c r="Z14" s="46">
        <v>177</v>
      </c>
      <c r="AA14" s="46" t="s">
        <v>492</v>
      </c>
      <c r="AB14" s="46">
        <v>2</v>
      </c>
      <c r="AC14" s="46">
        <v>1</v>
      </c>
      <c r="AD14" s="46">
        <v>8</v>
      </c>
      <c r="AE14" s="46">
        <v>94</v>
      </c>
      <c r="AF14" s="48">
        <v>0.35</v>
      </c>
      <c r="AG14" s="46">
        <v>1993</v>
      </c>
      <c r="AH14" s="31" t="s">
        <v>223</v>
      </c>
      <c r="AI14" s="31" t="s">
        <v>226</v>
      </c>
      <c r="AJ14" s="31" t="s">
        <v>223</v>
      </c>
      <c r="AK14" s="31" t="s">
        <v>226</v>
      </c>
      <c r="AL14" s="31" t="s">
        <v>229</v>
      </c>
      <c r="AM14" s="31" t="s">
        <v>330</v>
      </c>
      <c r="AN14" s="31" t="s">
        <v>238</v>
      </c>
      <c r="AO14" s="31" t="s">
        <v>359</v>
      </c>
      <c r="AP14" s="31" t="s">
        <v>321</v>
      </c>
      <c r="AQ14" s="44" t="s">
        <v>456</v>
      </c>
      <c r="AS14" s="45" t="s">
        <v>221</v>
      </c>
    </row>
    <row r="15" spans="1:45" ht="15.75">
      <c r="A15" s="31" t="s">
        <v>200</v>
      </c>
      <c r="B15" s="31" t="s">
        <v>446</v>
      </c>
      <c r="C15" s="31" t="s">
        <v>12</v>
      </c>
      <c r="D15" s="47" t="s">
        <v>476</v>
      </c>
      <c r="E15" s="44"/>
      <c r="G15" s="46" t="s">
        <v>484</v>
      </c>
      <c r="H15" s="31" t="s">
        <v>232</v>
      </c>
      <c r="I15" s="31" t="s">
        <v>448</v>
      </c>
      <c r="J15" s="31" t="s">
        <v>449</v>
      </c>
      <c r="K15" s="36">
        <v>39832</v>
      </c>
      <c r="M15" s="31" t="s">
        <v>222</v>
      </c>
      <c r="N15" s="46">
        <v>266</v>
      </c>
      <c r="P15" s="46">
        <v>1967</v>
      </c>
      <c r="Q15" s="46">
        <v>1967</v>
      </c>
      <c r="V15" s="31" t="s">
        <v>233</v>
      </c>
      <c r="W15" s="46">
        <v>334.3</v>
      </c>
      <c r="X15" s="46">
        <v>322.2</v>
      </c>
      <c r="Y15" s="46">
        <v>337</v>
      </c>
      <c r="Z15" s="46">
        <v>213.15</v>
      </c>
      <c r="AA15" s="46" t="s">
        <v>492</v>
      </c>
      <c r="AB15" s="46">
        <v>2</v>
      </c>
      <c r="AC15" s="46">
        <v>1</v>
      </c>
      <c r="AD15" s="46">
        <v>8</v>
      </c>
      <c r="AE15" s="46">
        <v>70.5</v>
      </c>
      <c r="AF15" s="48">
        <v>0.5</v>
      </c>
      <c r="AG15" s="46"/>
      <c r="AH15" s="31" t="s">
        <v>223</v>
      </c>
      <c r="AI15" s="31" t="s">
        <v>226</v>
      </c>
      <c r="AJ15" s="31" t="s">
        <v>223</v>
      </c>
      <c r="AK15" s="31" t="s">
        <v>226</v>
      </c>
      <c r="AL15" s="31" t="s">
        <v>229</v>
      </c>
      <c r="AM15" s="31" t="s">
        <v>235</v>
      </c>
      <c r="AN15" s="31" t="s">
        <v>238</v>
      </c>
      <c r="AO15" s="31" t="s">
        <v>357</v>
      </c>
      <c r="AP15" s="31" t="s">
        <v>321</v>
      </c>
      <c r="AQ15" s="44" t="s">
        <v>456</v>
      </c>
      <c r="AS15" s="45" t="s">
        <v>221</v>
      </c>
    </row>
    <row r="16" spans="1:45" ht="15.75">
      <c r="A16" s="31" t="s">
        <v>200</v>
      </c>
      <c r="B16" s="31" t="s">
        <v>446</v>
      </c>
      <c r="C16" s="31" t="s">
        <v>12</v>
      </c>
      <c r="D16" s="47" t="s">
        <v>477</v>
      </c>
      <c r="E16" s="44"/>
      <c r="G16" s="46" t="s">
        <v>485</v>
      </c>
      <c r="H16" s="31" t="s">
        <v>232</v>
      </c>
      <c r="I16" s="31" t="s">
        <v>448</v>
      </c>
      <c r="J16" s="31" t="s">
        <v>449</v>
      </c>
      <c r="K16" s="36">
        <v>39832</v>
      </c>
      <c r="M16" s="31" t="s">
        <v>222</v>
      </c>
      <c r="N16" s="46">
        <v>18</v>
      </c>
      <c r="P16" s="46">
        <v>1965</v>
      </c>
      <c r="Q16" s="46">
        <v>1965</v>
      </c>
      <c r="V16" s="31" t="s">
        <v>233</v>
      </c>
      <c r="W16" s="46">
        <v>361.5</v>
      </c>
      <c r="X16" s="46">
        <v>335.6</v>
      </c>
      <c r="Y16" s="46">
        <v>303.3</v>
      </c>
      <c r="Z16" s="46">
        <v>201.95</v>
      </c>
      <c r="AA16" s="46" t="s">
        <v>492</v>
      </c>
      <c r="AB16" s="46">
        <v>2</v>
      </c>
      <c r="AC16" s="46">
        <v>1</v>
      </c>
      <c r="AD16" s="46">
        <v>8</v>
      </c>
      <c r="AE16" s="46">
        <v>98</v>
      </c>
      <c r="AF16" s="48">
        <v>0.62</v>
      </c>
      <c r="AG16" s="46">
        <v>1994</v>
      </c>
      <c r="AH16" s="31" t="s">
        <v>223</v>
      </c>
      <c r="AI16" s="31" t="s">
        <v>226</v>
      </c>
      <c r="AJ16" s="31" t="s">
        <v>223</v>
      </c>
      <c r="AK16" s="31" t="s">
        <v>226</v>
      </c>
      <c r="AL16" s="31" t="s">
        <v>229</v>
      </c>
      <c r="AM16" s="31" t="s">
        <v>330</v>
      </c>
      <c r="AN16" s="31" t="s">
        <v>238</v>
      </c>
      <c r="AO16" s="31" t="s">
        <v>359</v>
      </c>
      <c r="AP16" s="31" t="s">
        <v>321</v>
      </c>
      <c r="AQ16" s="44" t="s">
        <v>456</v>
      </c>
      <c r="AS16" s="45" t="s">
        <v>221</v>
      </c>
    </row>
    <row r="17" spans="1:45" ht="15.75">
      <c r="A17" s="31" t="s">
        <v>200</v>
      </c>
      <c r="B17" s="31" t="s">
        <v>446</v>
      </c>
      <c r="C17" s="31" t="s">
        <v>12</v>
      </c>
      <c r="D17" s="47" t="s">
        <v>477</v>
      </c>
      <c r="E17" s="44"/>
      <c r="G17" s="46">
        <v>13</v>
      </c>
      <c r="H17" s="31" t="s">
        <v>232</v>
      </c>
      <c r="I17" s="31" t="s">
        <v>448</v>
      </c>
      <c r="J17" s="31" t="s">
        <v>449</v>
      </c>
      <c r="K17" s="36">
        <v>39832</v>
      </c>
      <c r="M17" s="31" t="s">
        <v>222</v>
      </c>
      <c r="N17" s="46">
        <v>205</v>
      </c>
      <c r="O17" s="31" t="s">
        <v>502</v>
      </c>
      <c r="P17" s="46">
        <v>1972</v>
      </c>
      <c r="Q17" s="46">
        <v>1972</v>
      </c>
      <c r="R17" s="31" t="s">
        <v>506</v>
      </c>
      <c r="V17" s="31" t="s">
        <v>233</v>
      </c>
      <c r="W17" s="46">
        <v>397.6</v>
      </c>
      <c r="X17" s="46">
        <v>374.6</v>
      </c>
      <c r="Y17" s="46">
        <v>429.5</v>
      </c>
      <c r="Z17" s="46">
        <v>264.6</v>
      </c>
      <c r="AA17" s="46" t="s">
        <v>492</v>
      </c>
      <c r="AB17" s="46">
        <v>2</v>
      </c>
      <c r="AC17" s="46">
        <v>2</v>
      </c>
      <c r="AD17" s="46">
        <v>8</v>
      </c>
      <c r="AE17" s="46">
        <v>42</v>
      </c>
      <c r="AF17" s="48">
        <v>0.75</v>
      </c>
      <c r="AG17" s="46">
        <v>2009</v>
      </c>
      <c r="AH17" s="31" t="s">
        <v>223</v>
      </c>
      <c r="AI17" s="31" t="s">
        <v>226</v>
      </c>
      <c r="AJ17" s="31" t="s">
        <v>223</v>
      </c>
      <c r="AK17" s="31" t="s">
        <v>223</v>
      </c>
      <c r="AL17" s="31" t="s">
        <v>229</v>
      </c>
      <c r="AM17" s="31" t="s">
        <v>235</v>
      </c>
      <c r="AN17" s="31" t="s">
        <v>238</v>
      </c>
      <c r="AO17" s="31" t="s">
        <v>359</v>
      </c>
      <c r="AP17" s="31" t="s">
        <v>321</v>
      </c>
      <c r="AQ17" s="44" t="s">
        <v>456</v>
      </c>
      <c r="AS17" s="45" t="s">
        <v>221</v>
      </c>
    </row>
    <row r="18" spans="1:45" ht="15.75">
      <c r="A18" s="31" t="s">
        <v>200</v>
      </c>
      <c r="B18" s="31" t="s">
        <v>446</v>
      </c>
      <c r="C18" s="31" t="s">
        <v>12</v>
      </c>
      <c r="D18" s="47" t="s">
        <v>477</v>
      </c>
      <c r="E18" s="44"/>
      <c r="G18" s="46">
        <v>15</v>
      </c>
      <c r="H18" s="31" t="s">
        <v>232</v>
      </c>
      <c r="I18" s="31" t="s">
        <v>448</v>
      </c>
      <c r="J18" s="31" t="s">
        <v>449</v>
      </c>
      <c r="K18" s="36">
        <v>39832</v>
      </c>
      <c r="M18" s="31" t="s">
        <v>222</v>
      </c>
      <c r="N18" s="46">
        <v>220</v>
      </c>
      <c r="O18" s="31" t="s">
        <v>501</v>
      </c>
      <c r="P18" s="46">
        <v>1972</v>
      </c>
      <c r="Q18" s="46">
        <v>1972</v>
      </c>
      <c r="R18" s="31" t="s">
        <v>506</v>
      </c>
      <c r="V18" s="31" t="s">
        <v>233</v>
      </c>
      <c r="W18" s="46">
        <v>398.5</v>
      </c>
      <c r="X18" s="46">
        <v>375.5</v>
      </c>
      <c r="Y18" s="46">
        <v>429</v>
      </c>
      <c r="Z18" s="46">
        <v>264.7</v>
      </c>
      <c r="AA18" s="46" t="s">
        <v>492</v>
      </c>
      <c r="AB18" s="46">
        <v>2</v>
      </c>
      <c r="AC18" s="46">
        <v>2</v>
      </c>
      <c r="AD18" s="46">
        <v>8</v>
      </c>
      <c r="AE18" s="46">
        <v>42</v>
      </c>
      <c r="AF18" s="48">
        <v>0.62</v>
      </c>
      <c r="AG18" s="46">
        <v>1993</v>
      </c>
      <c r="AH18" s="31" t="s">
        <v>223</v>
      </c>
      <c r="AI18" s="31" t="s">
        <v>226</v>
      </c>
      <c r="AJ18" s="31" t="s">
        <v>223</v>
      </c>
      <c r="AK18" s="31" t="s">
        <v>223</v>
      </c>
      <c r="AL18" s="31" t="s">
        <v>229</v>
      </c>
      <c r="AM18" s="31" t="s">
        <v>235</v>
      </c>
      <c r="AN18" s="31" t="s">
        <v>238</v>
      </c>
      <c r="AO18" s="31" t="s">
        <v>359</v>
      </c>
      <c r="AP18" s="31" t="s">
        <v>321</v>
      </c>
      <c r="AQ18" s="44" t="s">
        <v>456</v>
      </c>
      <c r="AS18" s="45" t="s">
        <v>221</v>
      </c>
    </row>
    <row r="19" spans="1:45" ht="15.75">
      <c r="A19" s="31" t="s">
        <v>200</v>
      </c>
      <c r="B19" s="31" t="s">
        <v>446</v>
      </c>
      <c r="C19" s="31" t="s">
        <v>12</v>
      </c>
      <c r="D19" s="47" t="s">
        <v>477</v>
      </c>
      <c r="E19" s="44"/>
      <c r="G19" s="46">
        <v>16</v>
      </c>
      <c r="H19" s="31" t="s">
        <v>232</v>
      </c>
      <c r="I19" s="31" t="s">
        <v>448</v>
      </c>
      <c r="J19" s="31" t="s">
        <v>449</v>
      </c>
      <c r="K19" s="36">
        <v>39832</v>
      </c>
      <c r="M19" s="31" t="s">
        <v>222</v>
      </c>
      <c r="N19" s="46">
        <v>221</v>
      </c>
      <c r="O19" s="31" t="s">
        <v>499</v>
      </c>
      <c r="P19" s="46">
        <v>1973</v>
      </c>
      <c r="Q19" s="46">
        <v>1973</v>
      </c>
      <c r="R19" s="31" t="s">
        <v>505</v>
      </c>
      <c r="V19" s="31" t="s">
        <v>233</v>
      </c>
      <c r="W19" s="46">
        <v>498.2</v>
      </c>
      <c r="X19" s="46">
        <v>475.9</v>
      </c>
      <c r="Y19" s="46">
        <v>525.9</v>
      </c>
      <c r="Z19" s="46">
        <v>312</v>
      </c>
      <c r="AA19" s="46" t="s">
        <v>492</v>
      </c>
      <c r="AB19" s="46">
        <v>2</v>
      </c>
      <c r="AC19" s="46">
        <v>2</v>
      </c>
      <c r="AD19" s="46">
        <v>12</v>
      </c>
      <c r="AE19" s="46">
        <v>41</v>
      </c>
      <c r="AF19" s="48">
        <v>0.75</v>
      </c>
      <c r="AG19" s="46">
        <v>2001</v>
      </c>
      <c r="AH19" s="31" t="s">
        <v>223</v>
      </c>
      <c r="AI19" s="31" t="s">
        <v>226</v>
      </c>
      <c r="AJ19" s="31" t="s">
        <v>223</v>
      </c>
      <c r="AK19" s="31" t="s">
        <v>223</v>
      </c>
      <c r="AL19" s="31" t="s">
        <v>229</v>
      </c>
      <c r="AM19" s="31" t="s">
        <v>235</v>
      </c>
      <c r="AN19" s="31" t="s">
        <v>238</v>
      </c>
      <c r="AO19" s="31" t="s">
        <v>359</v>
      </c>
      <c r="AP19" s="31" t="s">
        <v>321</v>
      </c>
      <c r="AQ19" s="44" t="s">
        <v>456</v>
      </c>
      <c r="AS19" s="45" t="s">
        <v>221</v>
      </c>
    </row>
    <row r="20" spans="1:45" ht="15.75">
      <c r="A20" s="31" t="s">
        <v>200</v>
      </c>
      <c r="B20" s="31" t="s">
        <v>446</v>
      </c>
      <c r="C20" s="31" t="s">
        <v>12</v>
      </c>
      <c r="D20" s="47" t="s">
        <v>477</v>
      </c>
      <c r="E20" s="44"/>
      <c r="G20" s="46" t="s">
        <v>486</v>
      </c>
      <c r="H20" s="31" t="s">
        <v>232</v>
      </c>
      <c r="I20" s="31" t="s">
        <v>448</v>
      </c>
      <c r="J20" s="31" t="s">
        <v>449</v>
      </c>
      <c r="K20" s="36">
        <v>39832</v>
      </c>
      <c r="M20" s="31" t="s">
        <v>222</v>
      </c>
      <c r="N20" s="46" t="s">
        <v>492</v>
      </c>
      <c r="O20" s="31" t="s">
        <v>503</v>
      </c>
      <c r="P20" s="46">
        <v>1974</v>
      </c>
      <c r="Q20" s="46">
        <v>1974</v>
      </c>
      <c r="R20" s="31" t="s">
        <v>506</v>
      </c>
      <c r="V20" s="31" t="s">
        <v>233</v>
      </c>
      <c r="W20" s="46">
        <v>388.2</v>
      </c>
      <c r="X20" s="46">
        <v>365.4</v>
      </c>
      <c r="Y20" s="46">
        <v>291.4</v>
      </c>
      <c r="Z20" s="46">
        <v>219.1</v>
      </c>
      <c r="AA20" s="46" t="s">
        <v>492</v>
      </c>
      <c r="AB20" s="46">
        <v>2</v>
      </c>
      <c r="AC20" s="46">
        <v>2</v>
      </c>
      <c r="AD20" s="46">
        <v>8</v>
      </c>
      <c r="AE20" s="46">
        <v>40</v>
      </c>
      <c r="AF20" s="48">
        <v>0.37</v>
      </c>
      <c r="AG20" s="46">
        <v>2003</v>
      </c>
      <c r="AH20" s="31" t="s">
        <v>223</v>
      </c>
      <c r="AI20" s="31" t="s">
        <v>226</v>
      </c>
      <c r="AJ20" s="31" t="s">
        <v>223</v>
      </c>
      <c r="AK20" s="31" t="s">
        <v>223</v>
      </c>
      <c r="AL20" s="31" t="s">
        <v>229</v>
      </c>
      <c r="AM20" s="31" t="s">
        <v>235</v>
      </c>
      <c r="AN20" s="31" t="s">
        <v>238</v>
      </c>
      <c r="AO20" s="31" t="s">
        <v>359</v>
      </c>
      <c r="AP20" s="31" t="s">
        <v>326</v>
      </c>
      <c r="AQ20" s="44" t="s">
        <v>456</v>
      </c>
      <c r="AS20" s="45" t="s">
        <v>221</v>
      </c>
    </row>
    <row r="21" spans="1:45" ht="15.75">
      <c r="A21" s="31" t="s">
        <v>200</v>
      </c>
      <c r="B21" s="31" t="s">
        <v>446</v>
      </c>
      <c r="C21" s="31" t="s">
        <v>12</v>
      </c>
      <c r="D21" s="47" t="s">
        <v>477</v>
      </c>
      <c r="E21" s="44"/>
      <c r="G21" s="46">
        <v>18</v>
      </c>
      <c r="H21" s="31" t="s">
        <v>232</v>
      </c>
      <c r="I21" s="31" t="s">
        <v>448</v>
      </c>
      <c r="J21" s="31" t="s">
        <v>449</v>
      </c>
      <c r="K21" s="36">
        <v>39832</v>
      </c>
      <c r="M21" s="31" t="s">
        <v>222</v>
      </c>
      <c r="N21" s="46">
        <v>224</v>
      </c>
      <c r="O21" s="31" t="s">
        <v>493</v>
      </c>
      <c r="P21" s="46">
        <v>1974</v>
      </c>
      <c r="Q21" s="46">
        <v>1974</v>
      </c>
      <c r="R21" s="31" t="s">
        <v>505</v>
      </c>
      <c r="V21" s="31" t="s">
        <v>233</v>
      </c>
      <c r="W21" s="46">
        <v>494.9</v>
      </c>
      <c r="X21" s="46">
        <v>472.5</v>
      </c>
      <c r="Y21" s="46">
        <v>526</v>
      </c>
      <c r="Z21" s="46">
        <v>312.06</v>
      </c>
      <c r="AA21" s="46" t="s">
        <v>492</v>
      </c>
      <c r="AB21" s="46">
        <v>2</v>
      </c>
      <c r="AC21" s="46">
        <v>2</v>
      </c>
      <c r="AD21" s="46">
        <v>12</v>
      </c>
      <c r="AE21" s="46">
        <v>40</v>
      </c>
      <c r="AF21" s="48">
        <v>0.83</v>
      </c>
      <c r="AG21" s="46">
        <v>1994</v>
      </c>
      <c r="AH21" s="31" t="s">
        <v>223</v>
      </c>
      <c r="AI21" s="31" t="s">
        <v>226</v>
      </c>
      <c r="AJ21" s="31" t="s">
        <v>223</v>
      </c>
      <c r="AK21" s="31" t="s">
        <v>223</v>
      </c>
      <c r="AL21" s="31" t="s">
        <v>229</v>
      </c>
      <c r="AM21" s="31" t="s">
        <v>235</v>
      </c>
      <c r="AN21" s="31" t="s">
        <v>238</v>
      </c>
      <c r="AO21" s="31" t="s">
        <v>359</v>
      </c>
      <c r="AP21" s="31" t="s">
        <v>321</v>
      </c>
      <c r="AQ21" s="44" t="s">
        <v>456</v>
      </c>
      <c r="AS21" s="45" t="s">
        <v>221</v>
      </c>
    </row>
    <row r="22" spans="1:45" ht="15.75">
      <c r="A22" s="31" t="s">
        <v>200</v>
      </c>
      <c r="B22" s="31" t="s">
        <v>446</v>
      </c>
      <c r="C22" s="31" t="s">
        <v>12</v>
      </c>
      <c r="D22" s="47" t="s">
        <v>478</v>
      </c>
      <c r="E22" s="44"/>
      <c r="G22" s="46">
        <v>1</v>
      </c>
      <c r="H22" s="31" t="s">
        <v>232</v>
      </c>
      <c r="I22" s="31" t="s">
        <v>448</v>
      </c>
      <c r="J22" s="31" t="s">
        <v>449</v>
      </c>
      <c r="K22" s="36">
        <v>39832</v>
      </c>
      <c r="M22" s="31" t="s">
        <v>222</v>
      </c>
      <c r="N22" s="46">
        <v>111</v>
      </c>
      <c r="P22" s="46">
        <v>1976</v>
      </c>
      <c r="Q22" s="46">
        <v>1976</v>
      </c>
      <c r="V22" s="31" t="s">
        <v>233</v>
      </c>
      <c r="W22" s="46">
        <v>200.16</v>
      </c>
      <c r="X22" s="46">
        <v>161.9</v>
      </c>
      <c r="Y22" s="46">
        <v>300.24</v>
      </c>
      <c r="Z22" s="46">
        <v>200.9</v>
      </c>
      <c r="AA22" s="46" t="s">
        <v>492</v>
      </c>
      <c r="AB22" s="46">
        <v>1</v>
      </c>
      <c r="AC22" s="46">
        <v>1</v>
      </c>
      <c r="AD22" s="46">
        <v>4</v>
      </c>
      <c r="AE22" s="46">
        <v>76</v>
      </c>
      <c r="AF22" s="48">
        <v>0.25</v>
      </c>
      <c r="AG22" s="46" t="s">
        <v>504</v>
      </c>
      <c r="AH22" s="31" t="s">
        <v>223</v>
      </c>
      <c r="AI22" s="31" t="s">
        <v>226</v>
      </c>
      <c r="AJ22" s="31" t="s">
        <v>223</v>
      </c>
      <c r="AK22" s="31" t="s">
        <v>226</v>
      </c>
      <c r="AL22" s="31" t="s">
        <v>229</v>
      </c>
      <c r="AM22" s="31" t="s">
        <v>330</v>
      </c>
      <c r="AN22" s="31" t="s">
        <v>238</v>
      </c>
      <c r="AO22" s="31" t="s">
        <v>359</v>
      </c>
      <c r="AP22" s="31" t="s">
        <v>321</v>
      </c>
      <c r="AQ22" s="44" t="s">
        <v>456</v>
      </c>
      <c r="AS22" s="45" t="s">
        <v>221</v>
      </c>
    </row>
    <row r="23" spans="1:45" ht="15.75">
      <c r="A23" s="31" t="s">
        <v>200</v>
      </c>
      <c r="B23" s="31" t="s">
        <v>446</v>
      </c>
      <c r="C23" s="31" t="s">
        <v>12</v>
      </c>
      <c r="D23" s="47" t="s">
        <v>478</v>
      </c>
      <c r="E23" s="44"/>
      <c r="G23" s="46" t="s">
        <v>487</v>
      </c>
      <c r="H23" s="31" t="s">
        <v>232</v>
      </c>
      <c r="I23" s="31" t="s">
        <v>448</v>
      </c>
      <c r="J23" s="31" t="s">
        <v>449</v>
      </c>
      <c r="K23" s="36">
        <v>39832</v>
      </c>
      <c r="M23" s="31" t="s">
        <v>222</v>
      </c>
      <c r="N23" s="46">
        <v>137</v>
      </c>
      <c r="P23" s="46">
        <v>1963</v>
      </c>
      <c r="Q23" s="46">
        <v>1963</v>
      </c>
      <c r="V23" s="31" t="s">
        <v>233</v>
      </c>
      <c r="W23" s="46">
        <v>345.9</v>
      </c>
      <c r="X23" s="46">
        <v>332.7</v>
      </c>
      <c r="Y23" s="46">
        <v>314.8</v>
      </c>
      <c r="Z23" s="46">
        <v>205.52</v>
      </c>
      <c r="AA23" s="46" t="s">
        <v>492</v>
      </c>
      <c r="AB23" s="46">
        <v>2</v>
      </c>
      <c r="AC23" s="46">
        <v>1</v>
      </c>
      <c r="AD23" s="46">
        <v>8</v>
      </c>
      <c r="AE23" s="46">
        <v>100</v>
      </c>
      <c r="AF23" s="48">
        <v>0.5</v>
      </c>
      <c r="AG23" s="46">
        <v>2006</v>
      </c>
      <c r="AH23" s="31" t="s">
        <v>223</v>
      </c>
      <c r="AI23" s="31" t="s">
        <v>226</v>
      </c>
      <c r="AJ23" s="31" t="s">
        <v>223</v>
      </c>
      <c r="AK23" s="31" t="s">
        <v>226</v>
      </c>
      <c r="AL23" s="31" t="s">
        <v>229</v>
      </c>
      <c r="AM23" s="31" t="s">
        <v>330</v>
      </c>
      <c r="AN23" s="31" t="s">
        <v>238</v>
      </c>
      <c r="AO23" s="31" t="s">
        <v>359</v>
      </c>
      <c r="AP23" s="31" t="s">
        <v>321</v>
      </c>
      <c r="AQ23" s="44" t="s">
        <v>456</v>
      </c>
      <c r="AS23" s="45" t="s">
        <v>221</v>
      </c>
    </row>
    <row r="24" spans="1:45" ht="15.75">
      <c r="A24" s="31" t="s">
        <v>200</v>
      </c>
      <c r="B24" s="31" t="s">
        <v>446</v>
      </c>
      <c r="C24" s="31" t="s">
        <v>12</v>
      </c>
      <c r="D24" s="47" t="s">
        <v>478</v>
      </c>
      <c r="E24" s="44"/>
      <c r="G24" s="46" t="s">
        <v>488</v>
      </c>
      <c r="H24" s="31" t="s">
        <v>232</v>
      </c>
      <c r="I24" s="31" t="s">
        <v>448</v>
      </c>
      <c r="J24" s="31" t="s">
        <v>449</v>
      </c>
      <c r="K24" s="36">
        <v>39832</v>
      </c>
      <c r="M24" s="31" t="s">
        <v>222</v>
      </c>
      <c r="N24" s="46">
        <v>76</v>
      </c>
      <c r="P24" s="46">
        <v>1963</v>
      </c>
      <c r="Q24" s="46">
        <v>1963</v>
      </c>
      <c r="V24" s="31" t="s">
        <v>233</v>
      </c>
      <c r="W24" s="46">
        <v>351</v>
      </c>
      <c r="X24" s="46">
        <v>325.4</v>
      </c>
      <c r="Y24" s="46">
        <v>310.7</v>
      </c>
      <c r="Z24" s="46">
        <v>204.4</v>
      </c>
      <c r="AA24" s="46" t="s">
        <v>492</v>
      </c>
      <c r="AB24" s="46">
        <v>2</v>
      </c>
      <c r="AC24" s="46">
        <v>1</v>
      </c>
      <c r="AD24" s="46">
        <v>8</v>
      </c>
      <c r="AE24" s="46">
        <v>100</v>
      </c>
      <c r="AF24" s="48">
        <v>0.37</v>
      </c>
      <c r="AG24" s="46">
        <v>2000</v>
      </c>
      <c r="AH24" s="31" t="s">
        <v>223</v>
      </c>
      <c r="AI24" s="31" t="s">
        <v>226</v>
      </c>
      <c r="AJ24" s="31" t="s">
        <v>223</v>
      </c>
      <c r="AK24" s="31" t="s">
        <v>226</v>
      </c>
      <c r="AL24" s="31" t="s">
        <v>229</v>
      </c>
      <c r="AM24" s="31" t="s">
        <v>330</v>
      </c>
      <c r="AN24" s="31" t="s">
        <v>238</v>
      </c>
      <c r="AO24" s="31" t="s">
        <v>359</v>
      </c>
      <c r="AP24" s="31" t="s">
        <v>321</v>
      </c>
      <c r="AQ24" s="44" t="s">
        <v>456</v>
      </c>
      <c r="AS24" s="45" t="s">
        <v>221</v>
      </c>
    </row>
    <row r="25" spans="1:45" ht="15.75">
      <c r="A25" s="31" t="s">
        <v>200</v>
      </c>
      <c r="B25" s="31" t="s">
        <v>446</v>
      </c>
      <c r="C25" s="31" t="s">
        <v>12</v>
      </c>
      <c r="D25" s="47" t="s">
        <v>478</v>
      </c>
      <c r="E25" s="44"/>
      <c r="G25" s="46">
        <v>2</v>
      </c>
      <c r="H25" s="31" t="s">
        <v>232</v>
      </c>
      <c r="I25" s="31" t="s">
        <v>448</v>
      </c>
      <c r="J25" s="31" t="s">
        <v>449</v>
      </c>
      <c r="K25" s="36">
        <v>39832</v>
      </c>
      <c r="M25" s="31" t="s">
        <v>222</v>
      </c>
      <c r="N25" s="46">
        <v>107</v>
      </c>
      <c r="P25" s="46">
        <v>1965</v>
      </c>
      <c r="Q25" s="46">
        <v>1965</v>
      </c>
      <c r="V25" s="31" t="s">
        <v>233</v>
      </c>
      <c r="W25" s="46">
        <v>335.8</v>
      </c>
      <c r="X25" s="46">
        <v>322.8</v>
      </c>
      <c r="Y25" s="46">
        <v>313</v>
      </c>
      <c r="Z25" s="46">
        <v>205.1</v>
      </c>
      <c r="AA25" s="46" t="s">
        <v>492</v>
      </c>
      <c r="AB25" s="46">
        <v>2</v>
      </c>
      <c r="AC25" s="46">
        <v>1</v>
      </c>
      <c r="AD25" s="46">
        <v>8</v>
      </c>
      <c r="AE25" s="46">
        <v>100</v>
      </c>
      <c r="AF25" s="48">
        <v>1</v>
      </c>
      <c r="AG25" s="46">
        <v>2010</v>
      </c>
      <c r="AH25" s="31" t="s">
        <v>223</v>
      </c>
      <c r="AI25" s="31" t="s">
        <v>226</v>
      </c>
      <c r="AJ25" s="31" t="s">
        <v>223</v>
      </c>
      <c r="AK25" s="31" t="s">
        <v>226</v>
      </c>
      <c r="AL25" s="31" t="s">
        <v>229</v>
      </c>
      <c r="AM25" s="31" t="s">
        <v>330</v>
      </c>
      <c r="AN25" s="31" t="s">
        <v>238</v>
      </c>
      <c r="AO25" s="31" t="s">
        <v>359</v>
      </c>
      <c r="AP25" s="31" t="s">
        <v>321</v>
      </c>
      <c r="AQ25" s="44" t="s">
        <v>456</v>
      </c>
      <c r="AS25" s="45" t="s">
        <v>221</v>
      </c>
    </row>
    <row r="26" spans="1:45" ht="15.75">
      <c r="A26" s="31" t="s">
        <v>200</v>
      </c>
      <c r="B26" s="31" t="s">
        <v>446</v>
      </c>
      <c r="C26" s="31" t="s">
        <v>12</v>
      </c>
      <c r="D26" s="47" t="s">
        <v>478</v>
      </c>
      <c r="E26" s="44"/>
      <c r="G26" s="46">
        <v>6</v>
      </c>
      <c r="H26" s="31" t="s">
        <v>232</v>
      </c>
      <c r="I26" s="31" t="s">
        <v>448</v>
      </c>
      <c r="J26" s="31" t="s">
        <v>449</v>
      </c>
      <c r="K26" s="36">
        <v>39832</v>
      </c>
      <c r="M26" s="31" t="s">
        <v>222</v>
      </c>
      <c r="N26" s="46">
        <v>125</v>
      </c>
      <c r="P26" s="46">
        <v>1965</v>
      </c>
      <c r="Q26" s="46">
        <v>1965</v>
      </c>
      <c r="V26" s="31" t="s">
        <v>233</v>
      </c>
      <c r="W26" s="46">
        <v>340.2</v>
      </c>
      <c r="X26" s="46">
        <v>326.7</v>
      </c>
      <c r="Y26" s="46">
        <v>314.8</v>
      </c>
      <c r="Z26" s="46">
        <v>205.8</v>
      </c>
      <c r="AA26" s="46" t="s">
        <v>492</v>
      </c>
      <c r="AB26" s="46">
        <v>2</v>
      </c>
      <c r="AC26" s="46">
        <v>1</v>
      </c>
      <c r="AD26" s="46">
        <v>8</v>
      </c>
      <c r="AE26" s="46">
        <v>98</v>
      </c>
      <c r="AF26" s="48">
        <v>0.62</v>
      </c>
      <c r="AG26" s="46" t="s">
        <v>504</v>
      </c>
      <c r="AH26" s="31" t="s">
        <v>223</v>
      </c>
      <c r="AI26" s="31" t="s">
        <v>226</v>
      </c>
      <c r="AJ26" s="31" t="s">
        <v>223</v>
      </c>
      <c r="AK26" s="31" t="s">
        <v>226</v>
      </c>
      <c r="AL26" s="31" t="s">
        <v>229</v>
      </c>
      <c r="AM26" s="31" t="s">
        <v>330</v>
      </c>
      <c r="AN26" s="31" t="s">
        <v>238</v>
      </c>
      <c r="AO26" s="31" t="s">
        <v>359</v>
      </c>
      <c r="AP26" s="31" t="s">
        <v>321</v>
      </c>
      <c r="AQ26" s="44" t="s">
        <v>456</v>
      </c>
      <c r="AS26" s="45" t="s">
        <v>221</v>
      </c>
    </row>
    <row r="27" spans="1:45" ht="15.75">
      <c r="A27" s="31" t="s">
        <v>200</v>
      </c>
      <c r="B27" s="31" t="s">
        <v>446</v>
      </c>
      <c r="C27" s="31" t="s">
        <v>12</v>
      </c>
      <c r="D27" s="47" t="s">
        <v>478</v>
      </c>
      <c r="E27" s="44"/>
      <c r="G27" s="46">
        <v>7</v>
      </c>
      <c r="H27" s="31" t="s">
        <v>232</v>
      </c>
      <c r="I27" s="31" t="s">
        <v>448</v>
      </c>
      <c r="J27" s="31" t="s">
        <v>449</v>
      </c>
      <c r="K27" s="36">
        <v>39832</v>
      </c>
      <c r="M27" s="31" t="s">
        <v>222</v>
      </c>
      <c r="N27" s="46">
        <v>124</v>
      </c>
      <c r="P27" s="46">
        <v>1965</v>
      </c>
      <c r="Q27" s="46">
        <v>1965</v>
      </c>
      <c r="V27" s="31" t="s">
        <v>233</v>
      </c>
      <c r="W27" s="46">
        <v>337.9</v>
      </c>
      <c r="X27" s="46">
        <v>324.6</v>
      </c>
      <c r="Y27" s="46">
        <v>314.8</v>
      </c>
      <c r="Z27" s="46">
        <v>205.6</v>
      </c>
      <c r="AA27" s="46" t="s">
        <v>492</v>
      </c>
      <c r="AB27" s="46">
        <v>2</v>
      </c>
      <c r="AC27" s="46">
        <v>1</v>
      </c>
      <c r="AD27" s="46">
        <v>8</v>
      </c>
      <c r="AE27" s="46">
        <v>98</v>
      </c>
      <c r="AF27" s="48">
        <v>0.5</v>
      </c>
      <c r="AG27" s="46"/>
      <c r="AH27" s="31" t="s">
        <v>223</v>
      </c>
      <c r="AI27" s="31" t="s">
        <v>226</v>
      </c>
      <c r="AJ27" s="31" t="s">
        <v>223</v>
      </c>
      <c r="AK27" s="31" t="s">
        <v>226</v>
      </c>
      <c r="AL27" s="31" t="s">
        <v>229</v>
      </c>
      <c r="AM27" s="31" t="s">
        <v>330</v>
      </c>
      <c r="AN27" s="31" t="s">
        <v>238</v>
      </c>
      <c r="AO27" s="31" t="s">
        <v>359</v>
      </c>
      <c r="AP27" s="31" t="s">
        <v>321</v>
      </c>
      <c r="AQ27" s="44" t="s">
        <v>456</v>
      </c>
      <c r="AS27" s="45" t="s">
        <v>221</v>
      </c>
    </row>
    <row r="28" spans="1:45" ht="15.75">
      <c r="A28" s="31" t="s">
        <v>200</v>
      </c>
      <c r="B28" s="31" t="s">
        <v>446</v>
      </c>
      <c r="C28" s="31" t="s">
        <v>12</v>
      </c>
      <c r="D28" s="47" t="s">
        <v>478</v>
      </c>
      <c r="E28" s="44"/>
      <c r="G28" s="46">
        <v>8</v>
      </c>
      <c r="H28" s="31" t="s">
        <v>232</v>
      </c>
      <c r="I28" s="31" t="s">
        <v>448</v>
      </c>
      <c r="J28" s="31" t="s">
        <v>449</v>
      </c>
      <c r="K28" s="36">
        <v>39832</v>
      </c>
      <c r="M28" s="31" t="s">
        <v>222</v>
      </c>
      <c r="N28" s="46">
        <v>310</v>
      </c>
      <c r="O28" s="31" t="s">
        <v>497</v>
      </c>
      <c r="P28" s="46">
        <v>1983</v>
      </c>
      <c r="Q28" s="46">
        <v>1983</v>
      </c>
      <c r="V28" s="31" t="s">
        <v>233</v>
      </c>
      <c r="W28" s="46">
        <v>1040.3</v>
      </c>
      <c r="X28" s="46">
        <v>955</v>
      </c>
      <c r="Y28" s="46">
        <v>941.64</v>
      </c>
      <c r="Z28" s="46">
        <v>448.6</v>
      </c>
      <c r="AA28" s="46">
        <v>627.8</v>
      </c>
      <c r="AB28" s="46">
        <v>2</v>
      </c>
      <c r="AC28" s="46">
        <v>3</v>
      </c>
      <c r="AD28" s="46">
        <v>18</v>
      </c>
      <c r="AE28" s="46">
        <v>31</v>
      </c>
      <c r="AF28" s="48">
        <v>0.88</v>
      </c>
      <c r="AG28" s="46">
        <v>1994</v>
      </c>
      <c r="AH28" s="31" t="s">
        <v>223</v>
      </c>
      <c r="AI28" s="31" t="s">
        <v>226</v>
      </c>
      <c r="AJ28" s="31" t="s">
        <v>223</v>
      </c>
      <c r="AK28" s="31" t="s">
        <v>223</v>
      </c>
      <c r="AL28" s="31" t="s">
        <v>229</v>
      </c>
      <c r="AM28" s="31" t="s">
        <v>235</v>
      </c>
      <c r="AN28" s="31" t="s">
        <v>238</v>
      </c>
      <c r="AO28" s="31" t="s">
        <v>357</v>
      </c>
      <c r="AP28" s="31" t="s">
        <v>326</v>
      </c>
      <c r="AQ28" s="44" t="s">
        <v>456</v>
      </c>
      <c r="AS28" s="45" t="s">
        <v>221</v>
      </c>
    </row>
    <row r="29" spans="1:45" ht="15.75">
      <c r="A29" s="31" t="s">
        <v>200</v>
      </c>
      <c r="B29" s="31" t="s">
        <v>446</v>
      </c>
      <c r="C29" s="31" t="s">
        <v>12</v>
      </c>
      <c r="D29" s="47" t="s">
        <v>478</v>
      </c>
      <c r="E29" s="44"/>
      <c r="G29" s="46">
        <v>9</v>
      </c>
      <c r="H29" s="31" t="s">
        <v>232</v>
      </c>
      <c r="I29" s="31" t="s">
        <v>448</v>
      </c>
      <c r="J29" s="31" t="s">
        <v>449</v>
      </c>
      <c r="K29" s="36">
        <v>39832</v>
      </c>
      <c r="M29" s="31" t="s">
        <v>222</v>
      </c>
      <c r="N29" s="46">
        <v>129</v>
      </c>
      <c r="P29" s="46">
        <v>1968</v>
      </c>
      <c r="Q29" s="46">
        <v>1968</v>
      </c>
      <c r="V29" s="31" t="s">
        <v>233</v>
      </c>
      <c r="W29" s="46">
        <v>354</v>
      </c>
      <c r="X29" s="46">
        <v>337.7</v>
      </c>
      <c r="Y29" s="46">
        <v>313.7</v>
      </c>
      <c r="Z29" s="46">
        <v>205.24</v>
      </c>
      <c r="AA29" s="46" t="s">
        <v>492</v>
      </c>
      <c r="AB29" s="46">
        <v>2</v>
      </c>
      <c r="AC29" s="46">
        <v>1</v>
      </c>
      <c r="AD29" s="46">
        <v>8</v>
      </c>
      <c r="AE29" s="46">
        <v>92</v>
      </c>
      <c r="AF29" s="48">
        <v>0.37</v>
      </c>
      <c r="AG29" s="46">
        <v>1996</v>
      </c>
      <c r="AH29" s="31" t="s">
        <v>223</v>
      </c>
      <c r="AI29" s="31" t="s">
        <v>226</v>
      </c>
      <c r="AJ29" s="31" t="s">
        <v>223</v>
      </c>
      <c r="AK29" s="31" t="s">
        <v>226</v>
      </c>
      <c r="AL29" s="31" t="s">
        <v>226</v>
      </c>
      <c r="AM29" s="31" t="s">
        <v>330</v>
      </c>
      <c r="AN29" s="31" t="s">
        <v>238</v>
      </c>
      <c r="AO29" s="31" t="s">
        <v>359</v>
      </c>
      <c r="AP29" s="31" t="s">
        <v>321</v>
      </c>
      <c r="AQ29" s="44" t="s">
        <v>456</v>
      </c>
      <c r="AS29" s="45" t="s">
        <v>221</v>
      </c>
    </row>
    <row r="30" spans="1:45" ht="15.75">
      <c r="A30" s="31" t="s">
        <v>200</v>
      </c>
      <c r="B30" s="31" t="s">
        <v>446</v>
      </c>
      <c r="C30" s="31" t="s">
        <v>12</v>
      </c>
      <c r="D30" s="47" t="s">
        <v>478</v>
      </c>
      <c r="E30" s="44"/>
      <c r="G30" s="46">
        <v>10</v>
      </c>
      <c r="H30" s="31" t="s">
        <v>232</v>
      </c>
      <c r="I30" s="31" t="s">
        <v>448</v>
      </c>
      <c r="J30" s="31" t="s">
        <v>449</v>
      </c>
      <c r="K30" s="36">
        <v>39832</v>
      </c>
      <c r="M30" s="31" t="s">
        <v>222</v>
      </c>
      <c r="N30" s="46">
        <v>311</v>
      </c>
      <c r="P30" s="46">
        <v>1984</v>
      </c>
      <c r="Q30" s="46">
        <v>1984</v>
      </c>
      <c r="V30" s="31" t="s">
        <v>233</v>
      </c>
      <c r="W30" s="46">
        <v>1051</v>
      </c>
      <c r="X30" s="46">
        <v>965.6</v>
      </c>
      <c r="Y30" s="46">
        <v>954</v>
      </c>
      <c r="Z30" s="46">
        <v>455</v>
      </c>
      <c r="AA30" s="46">
        <v>636</v>
      </c>
      <c r="AB30" s="46">
        <v>2</v>
      </c>
      <c r="AC30" s="46">
        <v>3</v>
      </c>
      <c r="AD30" s="46">
        <v>18</v>
      </c>
      <c r="AE30" s="46">
        <v>30</v>
      </c>
      <c r="AF30" s="48">
        <v>0.89</v>
      </c>
      <c r="AG30" s="46">
        <v>1993</v>
      </c>
      <c r="AH30" s="31" t="s">
        <v>223</v>
      </c>
      <c r="AI30" s="31" t="s">
        <v>226</v>
      </c>
      <c r="AJ30" s="31" t="s">
        <v>223</v>
      </c>
      <c r="AK30" s="31" t="s">
        <v>223</v>
      </c>
      <c r="AL30" s="31" t="s">
        <v>226</v>
      </c>
      <c r="AM30" s="31" t="s">
        <v>235</v>
      </c>
      <c r="AN30" s="31" t="s">
        <v>238</v>
      </c>
      <c r="AO30" s="31" t="s">
        <v>357</v>
      </c>
      <c r="AP30" s="31" t="s">
        <v>326</v>
      </c>
      <c r="AQ30" s="44" t="s">
        <v>456</v>
      </c>
      <c r="AS30" s="45" t="s">
        <v>221</v>
      </c>
    </row>
    <row r="31" spans="1:45" ht="15.75">
      <c r="A31" s="31" t="s">
        <v>200</v>
      </c>
      <c r="B31" s="31" t="s">
        <v>446</v>
      </c>
      <c r="C31" s="31" t="s">
        <v>12</v>
      </c>
      <c r="D31" s="47" t="s">
        <v>479</v>
      </c>
      <c r="E31" s="44"/>
      <c r="G31" s="46">
        <v>1</v>
      </c>
      <c r="H31" s="31" t="s">
        <v>232</v>
      </c>
      <c r="I31" s="31" t="s">
        <v>448</v>
      </c>
      <c r="J31" s="31" t="s">
        <v>449</v>
      </c>
      <c r="K31" s="36">
        <v>39832</v>
      </c>
      <c r="M31" s="31" t="s">
        <v>222</v>
      </c>
      <c r="N31" s="46">
        <v>339</v>
      </c>
      <c r="P31" s="46">
        <v>1979</v>
      </c>
      <c r="Q31" s="46">
        <v>1979</v>
      </c>
      <c r="V31" s="31" t="s">
        <v>233</v>
      </c>
      <c r="W31" s="46">
        <v>967.4</v>
      </c>
      <c r="X31" s="46">
        <v>631</v>
      </c>
      <c r="Y31" s="46">
        <v>533.42</v>
      </c>
      <c r="Z31" s="46">
        <v>300.02</v>
      </c>
      <c r="AA31" s="46">
        <v>355.6</v>
      </c>
      <c r="AB31" s="46">
        <v>2</v>
      </c>
      <c r="AC31" s="46">
        <v>2</v>
      </c>
      <c r="AD31" s="46">
        <v>12</v>
      </c>
      <c r="AE31" s="46">
        <v>34</v>
      </c>
      <c r="AF31" s="48">
        <v>0.88</v>
      </c>
      <c r="AG31" s="46">
        <v>1998</v>
      </c>
      <c r="AH31" s="31" t="s">
        <v>223</v>
      </c>
      <c r="AI31" s="31" t="s">
        <v>226</v>
      </c>
      <c r="AJ31" s="31" t="s">
        <v>223</v>
      </c>
      <c r="AK31" s="31" t="s">
        <v>223</v>
      </c>
      <c r="AL31" s="31" t="s">
        <v>229</v>
      </c>
      <c r="AM31" s="31" t="s">
        <v>235</v>
      </c>
      <c r="AN31" s="31" t="s">
        <v>238</v>
      </c>
      <c r="AO31" s="31" t="s">
        <v>359</v>
      </c>
      <c r="AP31" s="31" t="s">
        <v>321</v>
      </c>
      <c r="AQ31" s="44" t="s">
        <v>456</v>
      </c>
      <c r="AS31" s="45" t="s">
        <v>221</v>
      </c>
    </row>
    <row r="32" spans="1:45" ht="15.75">
      <c r="A32" s="31" t="s">
        <v>200</v>
      </c>
      <c r="B32" s="31" t="s">
        <v>446</v>
      </c>
      <c r="C32" s="31" t="s">
        <v>12</v>
      </c>
      <c r="D32" s="47" t="s">
        <v>479</v>
      </c>
      <c r="E32" s="44"/>
      <c r="G32" s="46">
        <v>2</v>
      </c>
      <c r="H32" s="31" t="s">
        <v>232</v>
      </c>
      <c r="I32" s="31" t="s">
        <v>448</v>
      </c>
      <c r="J32" s="31" t="s">
        <v>449</v>
      </c>
      <c r="K32" s="36">
        <v>39832</v>
      </c>
      <c r="M32" s="31" t="s">
        <v>222</v>
      </c>
      <c r="N32" s="46">
        <v>335</v>
      </c>
      <c r="P32" s="46">
        <v>1985</v>
      </c>
      <c r="Q32" s="46">
        <v>1985</v>
      </c>
      <c r="V32" s="31" t="s">
        <v>233</v>
      </c>
      <c r="W32" s="46">
        <v>629</v>
      </c>
      <c r="X32" s="46">
        <v>335.3</v>
      </c>
      <c r="Y32" s="46">
        <v>598.7</v>
      </c>
      <c r="Z32" s="46">
        <v>305.9</v>
      </c>
      <c r="AA32" s="46">
        <v>399.1</v>
      </c>
      <c r="AB32" s="46">
        <v>2</v>
      </c>
      <c r="AC32" s="46">
        <v>2</v>
      </c>
      <c r="AD32" s="46">
        <v>12</v>
      </c>
      <c r="AE32" s="46">
        <v>29</v>
      </c>
      <c r="AF32" s="48">
        <v>0.88</v>
      </c>
      <c r="AG32" s="46">
        <v>1995</v>
      </c>
      <c r="AH32" s="31" t="s">
        <v>223</v>
      </c>
      <c r="AI32" s="31" t="s">
        <v>226</v>
      </c>
      <c r="AJ32" s="31" t="s">
        <v>223</v>
      </c>
      <c r="AK32" s="31" t="s">
        <v>223</v>
      </c>
      <c r="AL32" s="31" t="s">
        <v>229</v>
      </c>
      <c r="AM32" s="31" t="s">
        <v>235</v>
      </c>
      <c r="AN32" s="31" t="s">
        <v>238</v>
      </c>
      <c r="AO32" s="31" t="s">
        <v>359</v>
      </c>
      <c r="AP32" s="31" t="s">
        <v>321</v>
      </c>
      <c r="AQ32" s="44" t="s">
        <v>456</v>
      </c>
      <c r="AS32" s="45" t="s">
        <v>221</v>
      </c>
    </row>
    <row r="33" spans="1:45" ht="15.75">
      <c r="A33" s="31" t="s">
        <v>200</v>
      </c>
      <c r="B33" s="31" t="s">
        <v>446</v>
      </c>
      <c r="C33" s="31" t="s">
        <v>12</v>
      </c>
      <c r="D33" s="47" t="s">
        <v>479</v>
      </c>
      <c r="E33" s="44"/>
      <c r="G33" s="46">
        <v>3</v>
      </c>
      <c r="H33" s="31" t="s">
        <v>232</v>
      </c>
      <c r="I33" s="31" t="s">
        <v>448</v>
      </c>
      <c r="J33" s="31" t="s">
        <v>449</v>
      </c>
      <c r="K33" s="36">
        <v>39832</v>
      </c>
      <c r="M33" s="31" t="s">
        <v>222</v>
      </c>
      <c r="N33" s="46">
        <v>292</v>
      </c>
      <c r="P33" s="46">
        <v>1978</v>
      </c>
      <c r="Q33" s="46">
        <v>1978</v>
      </c>
      <c r="V33" s="31" t="s">
        <v>233</v>
      </c>
      <c r="W33" s="46">
        <v>1007.5</v>
      </c>
      <c r="X33" s="46">
        <v>619</v>
      </c>
      <c r="Y33" s="46">
        <v>529.14</v>
      </c>
      <c r="Z33" s="46">
        <v>288.19</v>
      </c>
      <c r="AA33" s="46">
        <v>352.8</v>
      </c>
      <c r="AB33" s="46">
        <v>2</v>
      </c>
      <c r="AC33" s="46">
        <v>2</v>
      </c>
      <c r="AD33" s="46">
        <v>12</v>
      </c>
      <c r="AE33" s="46">
        <v>35</v>
      </c>
      <c r="AF33" s="48">
        <v>1</v>
      </c>
      <c r="AG33" s="46">
        <v>1993</v>
      </c>
      <c r="AH33" s="31" t="s">
        <v>223</v>
      </c>
      <c r="AI33" s="31" t="s">
        <v>226</v>
      </c>
      <c r="AJ33" s="31" t="s">
        <v>223</v>
      </c>
      <c r="AK33" s="31" t="s">
        <v>223</v>
      </c>
      <c r="AL33" s="31" t="s">
        <v>229</v>
      </c>
      <c r="AM33" s="31" t="s">
        <v>235</v>
      </c>
      <c r="AN33" s="31" t="s">
        <v>238</v>
      </c>
      <c r="AO33" s="31" t="s">
        <v>356</v>
      </c>
      <c r="AP33" s="31" t="s">
        <v>321</v>
      </c>
      <c r="AQ33" s="44" t="s">
        <v>456</v>
      </c>
      <c r="AS33" s="45" t="s">
        <v>221</v>
      </c>
    </row>
    <row r="34" spans="1:45" ht="15.75">
      <c r="A34" s="31" t="s">
        <v>200</v>
      </c>
      <c r="B34" s="31" t="s">
        <v>446</v>
      </c>
      <c r="C34" s="31" t="s">
        <v>12</v>
      </c>
      <c r="D34" s="47" t="s">
        <v>479</v>
      </c>
      <c r="E34" s="44"/>
      <c r="G34" s="46">
        <v>4</v>
      </c>
      <c r="H34" s="31" t="s">
        <v>232</v>
      </c>
      <c r="I34" s="31" t="s">
        <v>448</v>
      </c>
      <c r="J34" s="31" t="s">
        <v>449</v>
      </c>
      <c r="K34" s="36">
        <v>39832</v>
      </c>
      <c r="M34" s="31" t="s">
        <v>222</v>
      </c>
      <c r="N34" s="46">
        <v>325</v>
      </c>
      <c r="P34" s="46">
        <v>1986</v>
      </c>
      <c r="Q34" s="46">
        <v>1986</v>
      </c>
      <c r="V34" s="31" t="s">
        <v>233</v>
      </c>
      <c r="W34" s="46">
        <v>1156.4</v>
      </c>
      <c r="X34" s="46">
        <v>960.1</v>
      </c>
      <c r="Y34" s="46">
        <v>1020.83</v>
      </c>
      <c r="Z34" s="46">
        <v>457.45</v>
      </c>
      <c r="AA34" s="46">
        <v>680.55</v>
      </c>
      <c r="AB34" s="46">
        <v>2</v>
      </c>
      <c r="AC34" s="46">
        <v>3</v>
      </c>
      <c r="AD34" s="46">
        <v>18</v>
      </c>
      <c r="AE34" s="46">
        <v>28</v>
      </c>
      <c r="AF34" s="48">
        <v>0.9</v>
      </c>
      <c r="AG34" s="46">
        <v>1994</v>
      </c>
      <c r="AH34" s="31" t="s">
        <v>223</v>
      </c>
      <c r="AI34" s="31" t="s">
        <v>226</v>
      </c>
      <c r="AJ34" s="31" t="s">
        <v>223</v>
      </c>
      <c r="AK34" s="31" t="s">
        <v>223</v>
      </c>
      <c r="AL34" s="31" t="s">
        <v>229</v>
      </c>
      <c r="AM34" s="31" t="s">
        <v>235</v>
      </c>
      <c r="AN34" s="31" t="s">
        <v>238</v>
      </c>
      <c r="AO34" s="31" t="s">
        <v>357</v>
      </c>
      <c r="AP34" s="31" t="s">
        <v>326</v>
      </c>
      <c r="AQ34" s="44" t="s">
        <v>456</v>
      </c>
      <c r="AS34" s="45" t="s">
        <v>221</v>
      </c>
    </row>
    <row r="35" spans="1:45" ht="15.75">
      <c r="A35" s="31" t="s">
        <v>200</v>
      </c>
      <c r="B35" s="31" t="s">
        <v>446</v>
      </c>
      <c r="C35" s="31" t="s">
        <v>12</v>
      </c>
      <c r="D35" s="47" t="s">
        <v>479</v>
      </c>
      <c r="E35" s="44"/>
      <c r="G35" s="46">
        <v>5</v>
      </c>
      <c r="H35" s="31" t="s">
        <v>232</v>
      </c>
      <c r="I35" s="31" t="s">
        <v>448</v>
      </c>
      <c r="J35" s="31" t="s">
        <v>449</v>
      </c>
      <c r="K35" s="36">
        <v>39832</v>
      </c>
      <c r="M35" s="31" t="s">
        <v>222</v>
      </c>
      <c r="N35" s="46"/>
      <c r="O35" s="31" t="s">
        <v>494</v>
      </c>
      <c r="P35" s="46">
        <v>1978</v>
      </c>
      <c r="Q35" s="46">
        <v>1978</v>
      </c>
      <c r="R35" s="31" t="s">
        <v>505</v>
      </c>
      <c r="V35" s="31" t="s">
        <v>233</v>
      </c>
      <c r="W35" s="46">
        <v>979.4</v>
      </c>
      <c r="X35" s="46">
        <v>601.4</v>
      </c>
      <c r="Y35" s="46">
        <v>1016.9</v>
      </c>
      <c r="Z35" s="46">
        <v>457.4</v>
      </c>
      <c r="AA35" s="46">
        <v>679.9</v>
      </c>
      <c r="AB35" s="46">
        <v>2</v>
      </c>
      <c r="AC35" s="46">
        <v>2</v>
      </c>
      <c r="AD35" s="46">
        <v>12</v>
      </c>
      <c r="AE35" s="46">
        <v>87.5</v>
      </c>
      <c r="AF35" s="48">
        <v>0.9</v>
      </c>
      <c r="AG35" s="46">
        <v>1996</v>
      </c>
      <c r="AH35" s="31" t="s">
        <v>223</v>
      </c>
      <c r="AI35" s="31" t="s">
        <v>226</v>
      </c>
      <c r="AJ35" s="31" t="s">
        <v>223</v>
      </c>
      <c r="AK35" s="31" t="s">
        <v>223</v>
      </c>
      <c r="AL35" s="31" t="s">
        <v>229</v>
      </c>
      <c r="AM35" s="31" t="s">
        <v>235</v>
      </c>
      <c r="AN35" s="31" t="s">
        <v>238</v>
      </c>
      <c r="AO35" s="31" t="s">
        <v>357</v>
      </c>
      <c r="AP35" s="31" t="s">
        <v>326</v>
      </c>
      <c r="AQ35" s="44" t="s">
        <v>456</v>
      </c>
      <c r="AS35" s="45" t="s">
        <v>221</v>
      </c>
    </row>
    <row r="36" spans="1:45" ht="15.75">
      <c r="A36" s="31" t="s">
        <v>200</v>
      </c>
      <c r="B36" s="31" t="s">
        <v>446</v>
      </c>
      <c r="C36" s="31" t="s">
        <v>12</v>
      </c>
      <c r="D36" s="47" t="s">
        <v>479</v>
      </c>
      <c r="E36" s="44"/>
      <c r="G36" s="46">
        <v>6</v>
      </c>
      <c r="H36" s="31" t="s">
        <v>232</v>
      </c>
      <c r="I36" s="31" t="s">
        <v>448</v>
      </c>
      <c r="J36" s="31" t="s">
        <v>449</v>
      </c>
      <c r="K36" s="36">
        <v>39832</v>
      </c>
      <c r="M36" s="31" t="s">
        <v>222</v>
      </c>
      <c r="N36" s="46">
        <v>331</v>
      </c>
      <c r="P36" s="46">
        <v>1987</v>
      </c>
      <c r="Q36" s="46">
        <v>1987</v>
      </c>
      <c r="V36" s="31" t="s">
        <v>233</v>
      </c>
      <c r="W36" s="46">
        <v>1159</v>
      </c>
      <c r="X36" s="46">
        <v>955.2</v>
      </c>
      <c r="Y36" s="46">
        <v>1017.5</v>
      </c>
      <c r="Z36" s="46">
        <v>456.26</v>
      </c>
      <c r="AA36" s="46">
        <v>678.34</v>
      </c>
      <c r="AB36" s="46">
        <v>2</v>
      </c>
      <c r="AC36" s="46">
        <v>3</v>
      </c>
      <c r="AD36" s="46">
        <v>18</v>
      </c>
      <c r="AE36" s="46">
        <v>27</v>
      </c>
      <c r="AF36" s="48">
        <v>0.9</v>
      </c>
      <c r="AG36" s="46"/>
      <c r="AH36" s="31" t="s">
        <v>223</v>
      </c>
      <c r="AI36" s="31" t="s">
        <v>226</v>
      </c>
      <c r="AJ36" s="31" t="s">
        <v>223</v>
      </c>
      <c r="AK36" s="31" t="s">
        <v>223</v>
      </c>
      <c r="AL36" s="31" t="s">
        <v>229</v>
      </c>
      <c r="AM36" s="31" t="s">
        <v>235</v>
      </c>
      <c r="AN36" s="31" t="s">
        <v>238</v>
      </c>
      <c r="AO36" s="31" t="s">
        <v>357</v>
      </c>
      <c r="AP36" s="31" t="s">
        <v>326</v>
      </c>
      <c r="AQ36" s="44" t="s">
        <v>456</v>
      </c>
      <c r="AS36" s="45" t="s">
        <v>221</v>
      </c>
    </row>
    <row r="37" spans="1:45" ht="15.75">
      <c r="A37" s="31" t="s">
        <v>200</v>
      </c>
      <c r="B37" s="31" t="s">
        <v>446</v>
      </c>
      <c r="C37" s="31" t="s">
        <v>12</v>
      </c>
      <c r="D37" s="47" t="s">
        <v>479</v>
      </c>
      <c r="E37" s="44"/>
      <c r="G37" s="46">
        <v>7</v>
      </c>
      <c r="H37" s="31" t="s">
        <v>232</v>
      </c>
      <c r="I37" s="31" t="s">
        <v>448</v>
      </c>
      <c r="J37" s="31" t="s">
        <v>449</v>
      </c>
      <c r="K37" s="36">
        <v>39832</v>
      </c>
      <c r="M37" s="31" t="s">
        <v>222</v>
      </c>
      <c r="N37" s="46">
        <v>293</v>
      </c>
      <c r="O37" s="31" t="s">
        <v>495</v>
      </c>
      <c r="P37" s="46">
        <v>1977</v>
      </c>
      <c r="Q37" s="46">
        <v>1977</v>
      </c>
      <c r="R37" s="31" t="s">
        <v>505</v>
      </c>
      <c r="V37" s="31" t="s">
        <v>233</v>
      </c>
      <c r="W37" s="46">
        <v>982.5</v>
      </c>
      <c r="X37" s="46">
        <v>606.8</v>
      </c>
      <c r="Y37" s="46">
        <v>598.95</v>
      </c>
      <c r="Z37" s="46">
        <v>315.7</v>
      </c>
      <c r="AA37" s="46">
        <v>399.3</v>
      </c>
      <c r="AB37" s="46">
        <v>2</v>
      </c>
      <c r="AC37" s="46">
        <v>2</v>
      </c>
      <c r="AD37" s="46">
        <v>12</v>
      </c>
      <c r="AE37" s="46">
        <v>37</v>
      </c>
      <c r="AF37" s="48">
        <v>1</v>
      </c>
      <c r="AG37" s="46">
        <v>1993</v>
      </c>
      <c r="AH37" s="31" t="s">
        <v>223</v>
      </c>
      <c r="AI37" s="31" t="s">
        <v>226</v>
      </c>
      <c r="AJ37" s="31" t="s">
        <v>223</v>
      </c>
      <c r="AK37" s="31" t="s">
        <v>223</v>
      </c>
      <c r="AL37" s="31" t="s">
        <v>229</v>
      </c>
      <c r="AM37" s="31" t="s">
        <v>235</v>
      </c>
      <c r="AN37" s="31" t="s">
        <v>238</v>
      </c>
      <c r="AO37" s="31" t="s">
        <v>357</v>
      </c>
      <c r="AP37" s="31" t="s">
        <v>326</v>
      </c>
      <c r="AQ37" s="44" t="s">
        <v>456</v>
      </c>
      <c r="AS37" s="45" t="s">
        <v>221</v>
      </c>
    </row>
    <row r="38" spans="1:45" ht="15.75">
      <c r="A38" s="31" t="s">
        <v>200</v>
      </c>
      <c r="B38" s="31" t="s">
        <v>446</v>
      </c>
      <c r="C38" s="31" t="s">
        <v>12</v>
      </c>
      <c r="D38" s="47" t="s">
        <v>479</v>
      </c>
      <c r="E38" s="44"/>
      <c r="G38" s="46">
        <v>9</v>
      </c>
      <c r="H38" s="31" t="s">
        <v>232</v>
      </c>
      <c r="I38" s="31" t="s">
        <v>448</v>
      </c>
      <c r="J38" s="31" t="s">
        <v>449</v>
      </c>
      <c r="K38" s="36">
        <v>39832</v>
      </c>
      <c r="M38" s="31" t="s">
        <v>222</v>
      </c>
      <c r="N38" s="46"/>
      <c r="P38" s="46">
        <v>1977</v>
      </c>
      <c r="Q38" s="46">
        <v>1977</v>
      </c>
      <c r="V38" s="31" t="s">
        <v>233</v>
      </c>
      <c r="W38" s="46">
        <v>568.4</v>
      </c>
      <c r="X38" s="46">
        <v>326.6</v>
      </c>
      <c r="Y38" s="46">
        <v>598.2</v>
      </c>
      <c r="Z38" s="46">
        <v>316</v>
      </c>
      <c r="AA38" s="46">
        <v>400.1</v>
      </c>
      <c r="AB38" s="46">
        <v>2</v>
      </c>
      <c r="AC38" s="46">
        <v>2</v>
      </c>
      <c r="AD38" s="46">
        <v>12</v>
      </c>
      <c r="AE38" s="46">
        <v>90</v>
      </c>
      <c r="AF38" s="48">
        <v>1</v>
      </c>
      <c r="AG38" s="46">
        <v>1993</v>
      </c>
      <c r="AH38" s="31" t="s">
        <v>223</v>
      </c>
      <c r="AI38" s="31" t="s">
        <v>226</v>
      </c>
      <c r="AJ38" s="31" t="s">
        <v>223</v>
      </c>
      <c r="AK38" s="31" t="s">
        <v>223</v>
      </c>
      <c r="AL38" s="31" t="s">
        <v>226</v>
      </c>
      <c r="AM38" s="31" t="s">
        <v>235</v>
      </c>
      <c r="AN38" s="31" t="s">
        <v>238</v>
      </c>
      <c r="AO38" s="31" t="s">
        <v>357</v>
      </c>
      <c r="AP38" s="31" t="s">
        <v>326</v>
      </c>
      <c r="AQ38" s="44" t="s">
        <v>456</v>
      </c>
      <c r="AS38" s="45" t="s">
        <v>221</v>
      </c>
    </row>
    <row r="39" spans="1:45" ht="15.75">
      <c r="A39" s="31" t="s">
        <v>200</v>
      </c>
      <c r="B39" s="31" t="s">
        <v>446</v>
      </c>
      <c r="C39" s="31" t="s">
        <v>12</v>
      </c>
      <c r="D39" s="47" t="s">
        <v>480</v>
      </c>
      <c r="E39" s="44"/>
      <c r="G39" s="46" t="s">
        <v>489</v>
      </c>
      <c r="H39" s="31" t="s">
        <v>232</v>
      </c>
      <c r="I39" s="31" t="s">
        <v>448</v>
      </c>
      <c r="J39" s="31" t="s">
        <v>449</v>
      </c>
      <c r="K39" s="36">
        <v>39832</v>
      </c>
      <c r="M39" s="31" t="s">
        <v>222</v>
      </c>
      <c r="N39" s="46">
        <v>431</v>
      </c>
      <c r="P39" s="46">
        <v>1996</v>
      </c>
      <c r="Q39" s="46">
        <v>1996</v>
      </c>
      <c r="V39" s="31" t="s">
        <v>233</v>
      </c>
      <c r="W39" s="46">
        <v>568.4</v>
      </c>
      <c r="X39" s="46">
        <v>326.6</v>
      </c>
      <c r="Y39" s="46">
        <v>593.3</v>
      </c>
      <c r="Z39" s="46">
        <v>314.7</v>
      </c>
      <c r="AA39" s="46">
        <v>394.8</v>
      </c>
      <c r="AB39" s="46">
        <v>2</v>
      </c>
      <c r="AC39" s="46">
        <v>2</v>
      </c>
      <c r="AD39" s="46">
        <v>12</v>
      </c>
      <c r="AE39" s="46">
        <v>18</v>
      </c>
      <c r="AF39" s="48">
        <v>0.9</v>
      </c>
      <c r="AG39" s="46"/>
      <c r="AH39" s="31" t="s">
        <v>223</v>
      </c>
      <c r="AI39" s="31" t="s">
        <v>226</v>
      </c>
      <c r="AJ39" s="31" t="s">
        <v>223</v>
      </c>
      <c r="AK39" s="31" t="s">
        <v>223</v>
      </c>
      <c r="AL39" s="31" t="s">
        <v>229</v>
      </c>
      <c r="AM39" s="31" t="s">
        <v>235</v>
      </c>
      <c r="AN39" s="31" t="s">
        <v>238</v>
      </c>
      <c r="AO39" s="31" t="s">
        <v>357</v>
      </c>
      <c r="AP39" s="31" t="s">
        <v>326</v>
      </c>
      <c r="AQ39" s="44" t="s">
        <v>456</v>
      </c>
      <c r="AS39" s="45" t="s">
        <v>221</v>
      </c>
    </row>
    <row r="40" spans="1:45" ht="15.75">
      <c r="A40" s="31" t="s">
        <v>200</v>
      </c>
      <c r="B40" s="31" t="s">
        <v>446</v>
      </c>
      <c r="C40" s="31" t="s">
        <v>12</v>
      </c>
      <c r="D40" s="47" t="s">
        <v>479</v>
      </c>
      <c r="E40" s="44"/>
      <c r="G40" s="46">
        <v>11</v>
      </c>
      <c r="H40" s="31" t="s">
        <v>232</v>
      </c>
      <c r="I40" s="31" t="s">
        <v>448</v>
      </c>
      <c r="J40" s="31" t="s">
        <v>449</v>
      </c>
      <c r="K40" s="36">
        <v>39832</v>
      </c>
      <c r="M40" s="31" t="s">
        <v>222</v>
      </c>
      <c r="N40" s="46">
        <v>185</v>
      </c>
      <c r="O40" s="31" t="s">
        <v>500</v>
      </c>
      <c r="P40" s="46">
        <v>1972</v>
      </c>
      <c r="Q40" s="46">
        <v>1972</v>
      </c>
      <c r="R40" s="31" t="s">
        <v>505</v>
      </c>
      <c r="V40" s="31" t="s">
        <v>233</v>
      </c>
      <c r="W40" s="46">
        <v>376.6</v>
      </c>
      <c r="X40" s="46">
        <v>251.4</v>
      </c>
      <c r="Y40" s="46">
        <v>428.52</v>
      </c>
      <c r="Z40" s="46">
        <v>264.18</v>
      </c>
      <c r="AA40" s="46" t="s">
        <v>492</v>
      </c>
      <c r="AB40" s="46">
        <v>2</v>
      </c>
      <c r="AC40" s="46">
        <v>2</v>
      </c>
      <c r="AD40" s="46">
        <v>8</v>
      </c>
      <c r="AE40" s="46">
        <v>42</v>
      </c>
      <c r="AF40" s="48">
        <v>0.62</v>
      </c>
      <c r="AG40" s="46">
        <v>1993</v>
      </c>
      <c r="AH40" s="31" t="s">
        <v>223</v>
      </c>
      <c r="AI40" s="31" t="s">
        <v>226</v>
      </c>
      <c r="AJ40" s="31" t="s">
        <v>223</v>
      </c>
      <c r="AK40" s="31" t="s">
        <v>223</v>
      </c>
      <c r="AL40" s="31" t="s">
        <v>229</v>
      </c>
      <c r="AM40" s="31" t="s">
        <v>235</v>
      </c>
      <c r="AN40" s="31" t="s">
        <v>238</v>
      </c>
      <c r="AO40" s="31" t="s">
        <v>359</v>
      </c>
      <c r="AP40" s="31" t="s">
        <v>321</v>
      </c>
      <c r="AQ40" s="44" t="s">
        <v>456</v>
      </c>
      <c r="AS40" s="45" t="s">
        <v>221</v>
      </c>
    </row>
    <row r="41" spans="1:45" ht="15.75">
      <c r="A41" s="31" t="s">
        <v>200</v>
      </c>
      <c r="B41" s="31" t="s">
        <v>446</v>
      </c>
      <c r="C41" s="31" t="s">
        <v>12</v>
      </c>
      <c r="D41" s="47" t="s">
        <v>479</v>
      </c>
      <c r="E41" s="44"/>
      <c r="G41" s="46" t="s">
        <v>490</v>
      </c>
      <c r="H41" s="31" t="s">
        <v>232</v>
      </c>
      <c r="I41" s="31" t="s">
        <v>448</v>
      </c>
      <c r="J41" s="31" t="s">
        <v>449</v>
      </c>
      <c r="K41" s="36">
        <v>39832</v>
      </c>
      <c r="M41" s="31" t="s">
        <v>222</v>
      </c>
      <c r="N41" s="46" t="s">
        <v>492</v>
      </c>
      <c r="P41" s="46">
        <v>1996</v>
      </c>
      <c r="Q41" s="46">
        <v>1996</v>
      </c>
      <c r="V41" s="31" t="s">
        <v>233</v>
      </c>
      <c r="W41" s="46">
        <v>558.2</v>
      </c>
      <c r="X41" s="46">
        <v>397.1</v>
      </c>
      <c r="Y41" s="46">
        <v>1017.2</v>
      </c>
      <c r="Z41" s="46">
        <v>457</v>
      </c>
      <c r="AA41" s="46">
        <v>678.2</v>
      </c>
      <c r="AB41" s="46">
        <v>2</v>
      </c>
      <c r="AC41" s="46">
        <v>2</v>
      </c>
      <c r="AD41" s="46">
        <v>12</v>
      </c>
      <c r="AE41" s="46">
        <v>42.5</v>
      </c>
      <c r="AF41" s="48">
        <v>0.92</v>
      </c>
      <c r="AG41" s="46">
        <v>2003</v>
      </c>
      <c r="AH41" s="31" t="s">
        <v>223</v>
      </c>
      <c r="AI41" s="31" t="s">
        <v>226</v>
      </c>
      <c r="AJ41" s="31" t="s">
        <v>223</v>
      </c>
      <c r="AK41" s="31" t="s">
        <v>223</v>
      </c>
      <c r="AL41" s="31" t="s">
        <v>229</v>
      </c>
      <c r="AM41" s="31" t="s">
        <v>235</v>
      </c>
      <c r="AN41" s="31" t="s">
        <v>238</v>
      </c>
      <c r="AO41" s="31" t="s">
        <v>359</v>
      </c>
      <c r="AP41" s="31" t="s">
        <v>321</v>
      </c>
      <c r="AQ41" s="44" t="s">
        <v>456</v>
      </c>
      <c r="AS41" s="45" t="s">
        <v>221</v>
      </c>
    </row>
    <row r="42" spans="1:45" ht="15.75">
      <c r="A42" s="31" t="s">
        <v>200</v>
      </c>
      <c r="B42" s="31" t="s">
        <v>446</v>
      </c>
      <c r="C42" s="31" t="s">
        <v>12</v>
      </c>
      <c r="D42" s="47" t="s">
        <v>479</v>
      </c>
      <c r="E42" s="44"/>
      <c r="G42" s="46">
        <v>13</v>
      </c>
      <c r="H42" s="31" t="s">
        <v>232</v>
      </c>
      <c r="I42" s="31" t="s">
        <v>448</v>
      </c>
      <c r="J42" s="31" t="s">
        <v>449</v>
      </c>
      <c r="K42" s="36">
        <v>39832</v>
      </c>
      <c r="M42" s="31" t="s">
        <v>222</v>
      </c>
      <c r="N42" s="46">
        <v>232</v>
      </c>
      <c r="O42" s="31" t="s">
        <v>496</v>
      </c>
      <c r="P42" s="46">
        <v>1972</v>
      </c>
      <c r="Q42" s="46">
        <v>1972</v>
      </c>
      <c r="R42" s="31" t="s">
        <v>505</v>
      </c>
      <c r="V42" s="31" t="s">
        <v>233</v>
      </c>
      <c r="W42" s="46">
        <v>375.8</v>
      </c>
      <c r="X42" s="46">
        <v>252.9</v>
      </c>
      <c r="Y42" s="46">
        <v>423.23</v>
      </c>
      <c r="Z42" s="46">
        <v>262.71</v>
      </c>
      <c r="AA42" s="46" t="s">
        <v>492</v>
      </c>
      <c r="AB42" s="46">
        <v>2</v>
      </c>
      <c r="AC42" s="46">
        <v>2</v>
      </c>
      <c r="AD42" s="46">
        <v>8</v>
      </c>
      <c r="AE42" s="46">
        <v>42</v>
      </c>
      <c r="AF42" s="48">
        <v>0.87</v>
      </c>
      <c r="AG42" s="46">
        <v>2001</v>
      </c>
      <c r="AH42" s="31" t="s">
        <v>223</v>
      </c>
      <c r="AI42" s="31" t="s">
        <v>226</v>
      </c>
      <c r="AJ42" s="31" t="s">
        <v>223</v>
      </c>
      <c r="AK42" s="31" t="s">
        <v>223</v>
      </c>
      <c r="AL42" s="31" t="s">
        <v>229</v>
      </c>
      <c r="AM42" s="31" t="s">
        <v>235</v>
      </c>
      <c r="AN42" s="31" t="s">
        <v>238</v>
      </c>
      <c r="AO42" s="31" t="s">
        <v>359</v>
      </c>
      <c r="AP42" s="31" t="s">
        <v>321</v>
      </c>
      <c r="AQ42" s="44" t="s">
        <v>456</v>
      </c>
      <c r="AS42" s="45" t="s">
        <v>221</v>
      </c>
    </row>
    <row r="43" spans="1:45" ht="15.75">
      <c r="A43" s="31" t="s">
        <v>200</v>
      </c>
      <c r="B43" s="31" t="s">
        <v>446</v>
      </c>
      <c r="C43" s="31" t="s">
        <v>12</v>
      </c>
      <c r="D43" s="47" t="s">
        <v>479</v>
      </c>
      <c r="E43" s="44"/>
      <c r="G43" s="46">
        <v>14</v>
      </c>
      <c r="H43" s="31" t="s">
        <v>232</v>
      </c>
      <c r="I43" s="31" t="s">
        <v>448</v>
      </c>
      <c r="J43" s="31" t="s">
        <v>449</v>
      </c>
      <c r="K43" s="36">
        <v>39832</v>
      </c>
      <c r="M43" s="31" t="s">
        <v>222</v>
      </c>
      <c r="N43" s="46"/>
      <c r="P43" s="46">
        <v>1965</v>
      </c>
      <c r="Q43" s="46">
        <v>1965</v>
      </c>
      <c r="V43" s="31" t="s">
        <v>233</v>
      </c>
      <c r="W43" s="46">
        <v>349.9</v>
      </c>
      <c r="X43" s="46">
        <v>215.7</v>
      </c>
      <c r="Y43" s="46">
        <v>298.8</v>
      </c>
      <c r="Z43" s="46">
        <v>200.2</v>
      </c>
      <c r="AA43" s="46" t="s">
        <v>492</v>
      </c>
      <c r="AB43" s="46">
        <v>2</v>
      </c>
      <c r="AC43" s="46">
        <v>2</v>
      </c>
      <c r="AD43" s="46">
        <v>8</v>
      </c>
      <c r="AE43" s="46">
        <v>100</v>
      </c>
      <c r="AF43" s="48">
        <v>0.75</v>
      </c>
      <c r="AG43" s="46" t="s">
        <v>504</v>
      </c>
      <c r="AH43" s="31" t="s">
        <v>223</v>
      </c>
      <c r="AI43" s="31" t="s">
        <v>226</v>
      </c>
      <c r="AJ43" s="31" t="s">
        <v>223</v>
      </c>
      <c r="AK43" s="31" t="s">
        <v>223</v>
      </c>
      <c r="AL43" s="31" t="s">
        <v>229</v>
      </c>
      <c r="AM43" s="31" t="s">
        <v>330</v>
      </c>
      <c r="AN43" s="31" t="s">
        <v>238</v>
      </c>
      <c r="AO43" s="31" t="s">
        <v>359</v>
      </c>
      <c r="AP43" s="31" t="s">
        <v>321</v>
      </c>
      <c r="AQ43" s="44" t="s">
        <v>456</v>
      </c>
      <c r="AS43" s="45" t="s">
        <v>221</v>
      </c>
    </row>
    <row r="44" spans="1:45" ht="15.75">
      <c r="A44" s="31" t="s">
        <v>200</v>
      </c>
      <c r="B44" s="31" t="s">
        <v>446</v>
      </c>
      <c r="C44" s="31" t="s">
        <v>12</v>
      </c>
      <c r="D44" s="47" t="s">
        <v>479</v>
      </c>
      <c r="E44" s="44"/>
      <c r="G44" s="46" t="s">
        <v>491</v>
      </c>
      <c r="H44" s="31" t="s">
        <v>232</v>
      </c>
      <c r="I44" s="31" t="s">
        <v>448</v>
      </c>
      <c r="J44" s="31" t="s">
        <v>449</v>
      </c>
      <c r="K44" s="36">
        <v>39832</v>
      </c>
      <c r="M44" s="31" t="s">
        <v>222</v>
      </c>
      <c r="N44" s="46">
        <v>177</v>
      </c>
      <c r="P44" s="46">
        <v>1966</v>
      </c>
      <c r="Q44" s="46">
        <v>1966</v>
      </c>
      <c r="V44" s="31" t="s">
        <v>233</v>
      </c>
      <c r="W44" s="46">
        <v>504.7</v>
      </c>
      <c r="X44" s="46">
        <v>324.6</v>
      </c>
      <c r="Y44" s="46">
        <v>498.33</v>
      </c>
      <c r="Z44" s="46">
        <v>305.9</v>
      </c>
      <c r="AA44" s="46" t="s">
        <v>492</v>
      </c>
      <c r="AB44" s="46">
        <v>2</v>
      </c>
      <c r="AC44" s="46">
        <v>3</v>
      </c>
      <c r="AD44" s="46">
        <v>12</v>
      </c>
      <c r="AE44" s="46">
        <v>96</v>
      </c>
      <c r="AF44" s="48">
        <v>0.16</v>
      </c>
      <c r="AG44" s="46" t="s">
        <v>504</v>
      </c>
      <c r="AH44" s="31" t="s">
        <v>223</v>
      </c>
      <c r="AI44" s="31" t="s">
        <v>226</v>
      </c>
      <c r="AJ44" s="31" t="s">
        <v>223</v>
      </c>
      <c r="AK44" s="31" t="s">
        <v>226</v>
      </c>
      <c r="AL44" s="31" t="s">
        <v>229</v>
      </c>
      <c r="AM44" s="31" t="s">
        <v>330</v>
      </c>
      <c r="AN44" s="31" t="s">
        <v>238</v>
      </c>
      <c r="AO44" s="31" t="s">
        <v>359</v>
      </c>
      <c r="AP44" s="31" t="s">
        <v>321</v>
      </c>
      <c r="AQ44" s="44" t="s">
        <v>456</v>
      </c>
      <c r="AS44" s="45" t="s">
        <v>221</v>
      </c>
    </row>
    <row r="45" spans="1:45" ht="15.75">
      <c r="A45" s="31" t="s">
        <v>200</v>
      </c>
      <c r="B45" s="31" t="s">
        <v>446</v>
      </c>
      <c r="C45" s="31" t="s">
        <v>12</v>
      </c>
      <c r="D45" s="47" t="s">
        <v>479</v>
      </c>
      <c r="E45" s="44"/>
      <c r="G45" s="46">
        <v>15</v>
      </c>
      <c r="H45" s="31" t="s">
        <v>232</v>
      </c>
      <c r="I45" s="31" t="s">
        <v>448</v>
      </c>
      <c r="J45" s="31" t="s">
        <v>449</v>
      </c>
      <c r="K45" s="36">
        <v>39832</v>
      </c>
      <c r="M45" s="31" t="s">
        <v>222</v>
      </c>
      <c r="N45" s="46"/>
      <c r="O45" s="31" t="s">
        <v>498</v>
      </c>
      <c r="P45" s="46">
        <v>1973</v>
      </c>
      <c r="Q45" s="46">
        <v>1973</v>
      </c>
      <c r="R45" s="31" t="s">
        <v>505</v>
      </c>
      <c r="V45" s="31" t="s">
        <v>233</v>
      </c>
      <c r="W45" s="46">
        <v>377.3</v>
      </c>
      <c r="X45" s="46">
        <v>252.3</v>
      </c>
      <c r="Y45" s="46">
        <v>291.2</v>
      </c>
      <c r="Z45" s="46">
        <v>219</v>
      </c>
      <c r="AA45" s="46" t="s">
        <v>492</v>
      </c>
      <c r="AB45" s="46">
        <v>2</v>
      </c>
      <c r="AC45" s="46">
        <v>2</v>
      </c>
      <c r="AD45" s="46">
        <v>8</v>
      </c>
      <c r="AE45" s="46">
        <v>100</v>
      </c>
      <c r="AF45" s="48">
        <v>0.9</v>
      </c>
      <c r="AG45" s="46">
        <v>2000</v>
      </c>
      <c r="AH45" s="31" t="s">
        <v>223</v>
      </c>
      <c r="AI45" s="31" t="s">
        <v>226</v>
      </c>
      <c r="AJ45" s="31" t="s">
        <v>223</v>
      </c>
      <c r="AK45" s="31" t="s">
        <v>223</v>
      </c>
      <c r="AL45" s="31" t="s">
        <v>229</v>
      </c>
      <c r="AM45" s="31" t="s">
        <v>235</v>
      </c>
      <c r="AN45" s="31" t="s">
        <v>238</v>
      </c>
      <c r="AO45" s="31" t="s">
        <v>359</v>
      </c>
      <c r="AP45" s="31" t="s">
        <v>321</v>
      </c>
      <c r="AQ45" s="44" t="s">
        <v>456</v>
      </c>
      <c r="AS45" s="45" t="s">
        <v>221</v>
      </c>
    </row>
    <row r="46" spans="1:45" ht="15.75">
      <c r="A46" s="31" t="s">
        <v>200</v>
      </c>
      <c r="B46" s="31" t="s">
        <v>446</v>
      </c>
      <c r="C46" s="31" t="s">
        <v>12</v>
      </c>
      <c r="D46" s="47" t="s">
        <v>479</v>
      </c>
      <c r="E46" s="44"/>
      <c r="G46" s="46">
        <v>16</v>
      </c>
      <c r="H46" s="31" t="s">
        <v>232</v>
      </c>
      <c r="I46" s="31" t="s">
        <v>448</v>
      </c>
      <c r="J46" s="31" t="s">
        <v>449</v>
      </c>
      <c r="K46" s="36">
        <v>39832</v>
      </c>
      <c r="M46" s="31" t="s">
        <v>222</v>
      </c>
      <c r="N46" s="46"/>
      <c r="P46" s="46">
        <v>1965</v>
      </c>
      <c r="Q46" s="46">
        <v>1965</v>
      </c>
      <c r="V46" s="31" t="s">
        <v>233</v>
      </c>
      <c r="W46" s="46">
        <v>331.9</v>
      </c>
      <c r="X46" s="46">
        <v>212</v>
      </c>
      <c r="Y46" s="46">
        <v>297.9</v>
      </c>
      <c r="Z46" s="46">
        <v>201</v>
      </c>
      <c r="AA46" s="46" t="s">
        <v>492</v>
      </c>
      <c r="AB46" s="46">
        <v>2</v>
      </c>
      <c r="AC46" s="46">
        <v>2</v>
      </c>
      <c r="AD46" s="46">
        <v>8</v>
      </c>
      <c r="AE46" s="46">
        <v>100</v>
      </c>
      <c r="AF46" s="48">
        <v>0.75</v>
      </c>
      <c r="AG46" s="46"/>
      <c r="AH46" s="31" t="s">
        <v>223</v>
      </c>
      <c r="AI46" s="31" t="s">
        <v>226</v>
      </c>
      <c r="AJ46" s="31" t="s">
        <v>223</v>
      </c>
      <c r="AK46" s="31" t="s">
        <v>226</v>
      </c>
      <c r="AL46" s="31" t="s">
        <v>229</v>
      </c>
      <c r="AM46" s="31" t="s">
        <v>330</v>
      </c>
      <c r="AN46" s="31" t="s">
        <v>238</v>
      </c>
      <c r="AO46" s="31" t="s">
        <v>359</v>
      </c>
      <c r="AP46" s="31" t="s">
        <v>321</v>
      </c>
      <c r="AQ46" s="44" t="s">
        <v>456</v>
      </c>
      <c r="AS46" s="45" t="s">
        <v>221</v>
      </c>
    </row>
    <row r="47" spans="1:45" ht="15.75">
      <c r="A47" s="31" t="s">
        <v>200</v>
      </c>
      <c r="B47" s="31" t="s">
        <v>446</v>
      </c>
      <c r="C47" s="31" t="s">
        <v>12</v>
      </c>
      <c r="D47" s="47" t="s">
        <v>479</v>
      </c>
      <c r="E47" s="44"/>
      <c r="G47" s="46" t="s">
        <v>486</v>
      </c>
      <c r="H47" s="31" t="s">
        <v>232</v>
      </c>
      <c r="I47" s="31" t="s">
        <v>448</v>
      </c>
      <c r="J47" s="31" t="s">
        <v>449</v>
      </c>
      <c r="K47" s="36">
        <v>39832</v>
      </c>
      <c r="M47" s="31" t="s">
        <v>222</v>
      </c>
      <c r="N47" s="46">
        <v>10</v>
      </c>
      <c r="P47" s="46">
        <v>1965</v>
      </c>
      <c r="Q47" s="46">
        <v>1965</v>
      </c>
      <c r="V47" s="31" t="s">
        <v>233</v>
      </c>
      <c r="W47" s="46">
        <v>330.1</v>
      </c>
      <c r="X47" s="46">
        <v>213.5</v>
      </c>
      <c r="Y47" s="46">
        <v>313</v>
      </c>
      <c r="Z47" s="46">
        <v>205.1</v>
      </c>
      <c r="AA47" s="46" t="s">
        <v>492</v>
      </c>
      <c r="AB47" s="46">
        <v>2</v>
      </c>
      <c r="AC47" s="46">
        <v>1</v>
      </c>
      <c r="AD47" s="46">
        <v>8</v>
      </c>
      <c r="AE47" s="46">
        <v>98</v>
      </c>
      <c r="AF47" s="48">
        <v>0.5</v>
      </c>
      <c r="AG47" s="46" t="s">
        <v>504</v>
      </c>
      <c r="AH47" s="31" t="s">
        <v>223</v>
      </c>
      <c r="AI47" s="31" t="s">
        <v>226</v>
      </c>
      <c r="AJ47" s="31" t="s">
        <v>223</v>
      </c>
      <c r="AK47" s="31" t="s">
        <v>226</v>
      </c>
      <c r="AL47" s="31" t="s">
        <v>229</v>
      </c>
      <c r="AM47" s="31" t="s">
        <v>330</v>
      </c>
      <c r="AN47" s="31" t="s">
        <v>238</v>
      </c>
      <c r="AO47" s="31" t="s">
        <v>359</v>
      </c>
      <c r="AP47" s="31" t="s">
        <v>321</v>
      </c>
      <c r="AQ47" s="44" t="s">
        <v>456</v>
      </c>
      <c r="AS47" s="45" t="s">
        <v>221</v>
      </c>
    </row>
    <row r="48" spans="1:45" ht="15.75">
      <c r="A48" s="31" t="s">
        <v>200</v>
      </c>
      <c r="B48" s="31" t="s">
        <v>446</v>
      </c>
      <c r="C48" s="31" t="s">
        <v>12</v>
      </c>
      <c r="D48" s="47" t="s">
        <v>479</v>
      </c>
      <c r="E48" s="44"/>
      <c r="G48" s="46">
        <v>18</v>
      </c>
      <c r="H48" s="31" t="s">
        <v>232</v>
      </c>
      <c r="I48" s="31" t="s">
        <v>448</v>
      </c>
      <c r="J48" s="31" t="s">
        <v>449</v>
      </c>
      <c r="K48" s="36">
        <v>39832</v>
      </c>
      <c r="M48" s="31" t="s">
        <v>222</v>
      </c>
      <c r="N48" s="46"/>
      <c r="P48" s="46">
        <v>1965</v>
      </c>
      <c r="Q48" s="46">
        <v>1965</v>
      </c>
      <c r="V48" s="31" t="s">
        <v>233</v>
      </c>
      <c r="W48" s="46">
        <v>331.9</v>
      </c>
      <c r="X48" s="46">
        <v>203.6</v>
      </c>
      <c r="Y48" s="46">
        <v>298</v>
      </c>
      <c r="Z48" s="46">
        <v>200.4</v>
      </c>
      <c r="AA48" s="46" t="s">
        <v>492</v>
      </c>
      <c r="AB48" s="46">
        <v>2</v>
      </c>
      <c r="AC48" s="46">
        <v>2</v>
      </c>
      <c r="AD48" s="46">
        <v>8</v>
      </c>
      <c r="AE48" s="46">
        <v>100</v>
      </c>
      <c r="AF48" s="48">
        <v>0.5</v>
      </c>
      <c r="AG48" s="46">
        <v>1997</v>
      </c>
      <c r="AH48" s="31" t="s">
        <v>223</v>
      </c>
      <c r="AI48" s="31" t="s">
        <v>226</v>
      </c>
      <c r="AJ48" s="31" t="s">
        <v>223</v>
      </c>
      <c r="AK48" s="31" t="s">
        <v>226</v>
      </c>
      <c r="AL48" s="31" t="s">
        <v>229</v>
      </c>
      <c r="AM48" s="31" t="s">
        <v>330</v>
      </c>
      <c r="AN48" s="31" t="s">
        <v>238</v>
      </c>
      <c r="AO48" s="31" t="s">
        <v>359</v>
      </c>
      <c r="AP48" s="31" t="s">
        <v>321</v>
      </c>
      <c r="AQ48" s="44" t="s">
        <v>456</v>
      </c>
      <c r="AS48" s="45" t="s">
        <v>221</v>
      </c>
    </row>
    <row r="49" spans="1:45" ht="15.75">
      <c r="A49" s="31" t="s">
        <v>200</v>
      </c>
      <c r="B49" s="31" t="s">
        <v>446</v>
      </c>
      <c r="C49" s="31" t="s">
        <v>12</v>
      </c>
      <c r="D49" s="47" t="s">
        <v>479</v>
      </c>
      <c r="E49" s="44"/>
      <c r="G49" s="46">
        <v>19</v>
      </c>
      <c r="H49" s="31" t="s">
        <v>232</v>
      </c>
      <c r="I49" s="31" t="s">
        <v>448</v>
      </c>
      <c r="J49" s="31" t="s">
        <v>449</v>
      </c>
      <c r="K49" s="36">
        <v>39832</v>
      </c>
      <c r="M49" s="31" t="s">
        <v>222</v>
      </c>
      <c r="N49" s="46">
        <v>342</v>
      </c>
      <c r="P49" s="46">
        <v>1989</v>
      </c>
      <c r="Q49" s="46">
        <v>1989</v>
      </c>
      <c r="V49" s="31" t="s">
        <v>233</v>
      </c>
      <c r="W49" s="46">
        <v>1013.5</v>
      </c>
      <c r="X49" s="46">
        <v>595.7</v>
      </c>
      <c r="Y49" s="46">
        <v>942.3</v>
      </c>
      <c r="Z49" s="46">
        <v>450.45</v>
      </c>
      <c r="AA49" s="46">
        <v>628.2</v>
      </c>
      <c r="AB49" s="46">
        <v>2</v>
      </c>
      <c r="AC49" s="46">
        <v>3</v>
      </c>
      <c r="AD49" s="46">
        <v>18</v>
      </c>
      <c r="AE49" s="46">
        <v>25</v>
      </c>
      <c r="AF49" s="48">
        <v>0.94</v>
      </c>
      <c r="AG49" s="46"/>
      <c r="AH49" s="31" t="s">
        <v>223</v>
      </c>
      <c r="AI49" s="31" t="s">
        <v>226</v>
      </c>
      <c r="AJ49" s="31" t="s">
        <v>223</v>
      </c>
      <c r="AK49" s="31" t="s">
        <v>223</v>
      </c>
      <c r="AL49" s="31" t="s">
        <v>229</v>
      </c>
      <c r="AM49" s="31" t="s">
        <v>235</v>
      </c>
      <c r="AN49" s="31" t="s">
        <v>238</v>
      </c>
      <c r="AO49" s="31" t="s">
        <v>356</v>
      </c>
      <c r="AP49" s="31" t="s">
        <v>326</v>
      </c>
      <c r="AQ49" s="44" t="s">
        <v>456</v>
      </c>
      <c r="AS49" s="45" t="s">
        <v>221</v>
      </c>
    </row>
    <row r="50" spans="1:45" ht="15.75">
      <c r="A50" s="31" t="s">
        <v>200</v>
      </c>
      <c r="B50" s="31" t="s">
        <v>446</v>
      </c>
      <c r="C50" s="31" t="s">
        <v>12</v>
      </c>
      <c r="D50" s="47" t="s">
        <v>479</v>
      </c>
      <c r="E50" s="44"/>
      <c r="G50" s="46">
        <v>21</v>
      </c>
      <c r="H50" s="31" t="s">
        <v>232</v>
      </c>
      <c r="I50" s="31" t="s">
        <v>448</v>
      </c>
      <c r="J50" s="31" t="s">
        <v>449</v>
      </c>
      <c r="K50" s="36">
        <v>39832</v>
      </c>
      <c r="M50" s="31" t="s">
        <v>221</v>
      </c>
      <c r="N50" s="46">
        <v>326</v>
      </c>
      <c r="P50" s="46">
        <v>1990</v>
      </c>
      <c r="Q50" s="46">
        <v>1990</v>
      </c>
      <c r="V50" s="31" t="s">
        <v>233</v>
      </c>
      <c r="W50" s="46">
        <v>949.1</v>
      </c>
      <c r="X50" s="46">
        <v>554.1</v>
      </c>
      <c r="Y50" s="46">
        <v>1020.8</v>
      </c>
      <c r="Z50" s="46">
        <v>457.5</v>
      </c>
      <c r="AA50" s="46">
        <v>680.55</v>
      </c>
      <c r="AB50" s="46">
        <v>2</v>
      </c>
      <c r="AC50" s="46">
        <v>3</v>
      </c>
      <c r="AD50" s="46">
        <v>18</v>
      </c>
      <c r="AE50" s="46">
        <v>24</v>
      </c>
      <c r="AF50" s="48">
        <v>0.94</v>
      </c>
      <c r="AG50" s="46">
        <v>1994</v>
      </c>
      <c r="AH50" s="31" t="s">
        <v>223</v>
      </c>
      <c r="AI50" s="31" t="s">
        <v>226</v>
      </c>
      <c r="AJ50" s="31" t="s">
        <v>223</v>
      </c>
      <c r="AK50" s="31" t="s">
        <v>223</v>
      </c>
      <c r="AL50" s="31" t="s">
        <v>229</v>
      </c>
      <c r="AM50" s="31" t="s">
        <v>235</v>
      </c>
      <c r="AN50" s="31" t="s">
        <v>238</v>
      </c>
      <c r="AO50" s="31" t="s">
        <v>356</v>
      </c>
      <c r="AP50" s="31" t="s">
        <v>321</v>
      </c>
      <c r="AQ50" s="44" t="s">
        <v>456</v>
      </c>
      <c r="AS50" s="45" t="s">
        <v>221</v>
      </c>
    </row>
    <row r="51" spans="1:45" ht="15.75">
      <c r="A51" s="31" t="s">
        <v>200</v>
      </c>
      <c r="B51" s="31" t="s">
        <v>446</v>
      </c>
      <c r="C51" s="31" t="s">
        <v>12</v>
      </c>
      <c r="D51" s="47" t="s">
        <v>481</v>
      </c>
      <c r="E51" s="44"/>
      <c r="G51" s="46">
        <v>1</v>
      </c>
      <c r="H51" s="31" t="s">
        <v>232</v>
      </c>
      <c r="I51" s="31" t="s">
        <v>448</v>
      </c>
      <c r="J51" s="31" t="s">
        <v>449</v>
      </c>
      <c r="K51" s="36">
        <v>39832</v>
      </c>
      <c r="M51" s="31" t="s">
        <v>222</v>
      </c>
      <c r="N51" s="46">
        <v>327</v>
      </c>
      <c r="P51" s="46">
        <v>1980</v>
      </c>
      <c r="Q51" s="46">
        <v>1980</v>
      </c>
      <c r="V51" s="31" t="s">
        <v>233</v>
      </c>
      <c r="W51" s="46">
        <v>610.5</v>
      </c>
      <c r="X51" s="46">
        <v>563.5</v>
      </c>
      <c r="Y51" s="46">
        <v>575.36</v>
      </c>
      <c r="Z51" s="46">
        <v>306.6</v>
      </c>
      <c r="AA51" s="46">
        <v>383.6</v>
      </c>
      <c r="AB51" s="46">
        <v>2</v>
      </c>
      <c r="AC51" s="46">
        <v>2</v>
      </c>
      <c r="AD51" s="46">
        <v>12</v>
      </c>
      <c r="AE51" s="46">
        <v>34</v>
      </c>
      <c r="AF51" s="48">
        <v>0.83</v>
      </c>
      <c r="AG51" s="46"/>
      <c r="AH51" s="31" t="s">
        <v>223</v>
      </c>
      <c r="AI51" s="31" t="s">
        <v>226</v>
      </c>
      <c r="AJ51" s="31" t="s">
        <v>223</v>
      </c>
      <c r="AK51" s="31" t="s">
        <v>223</v>
      </c>
      <c r="AL51" s="31" t="s">
        <v>229</v>
      </c>
      <c r="AM51" s="31" t="s">
        <v>235</v>
      </c>
      <c r="AN51" s="31" t="s">
        <v>238</v>
      </c>
      <c r="AO51" s="31" t="s">
        <v>357</v>
      </c>
      <c r="AP51" s="31" t="s">
        <v>326</v>
      </c>
      <c r="AQ51" s="44" t="s">
        <v>456</v>
      </c>
      <c r="AS51" s="45" t="s">
        <v>221</v>
      </c>
    </row>
  </sheetData>
  <sheetProtection selectLockedCells="1"/>
  <mergeCells count="1">
    <mergeCell ref="B2:D2"/>
  </mergeCells>
  <dataValidations count="17">
    <dataValidation type="list" allowBlank="1" showInputMessage="1" showErrorMessage="1" sqref="B2:D2">
      <formula1>регион</formula1>
    </dataValidation>
    <dataValidation type="list" allowBlank="1" showInputMessage="1" showErrorMessage="1" sqref="V8:V65536">
      <formula1>авар</formula1>
    </dataValidation>
    <dataValidation type="list" allowBlank="1" showInputMessage="1" showErrorMessage="1" sqref="AH8:AH65536">
      <formula1>отопл</formula1>
    </dataValidation>
    <dataValidation type="list" allowBlank="1" showInputMessage="1" showErrorMessage="1" sqref="AI8:AI65536">
      <formula1>гвс</formula1>
    </dataValidation>
    <dataValidation type="list" allowBlank="1" showInputMessage="1" showErrorMessage="1" sqref="AJ8:AJ65536">
      <formula1>хвс</formula1>
    </dataValidation>
    <dataValidation type="list" allowBlank="1" showInputMessage="1" showErrorMessage="1" sqref="AK8:AK65536">
      <formula1>канализац</formula1>
    </dataValidation>
    <dataValidation type="list" allowBlank="1" showInputMessage="1" showErrorMessage="1" sqref="AL8:AL65536">
      <formula1>газ</formula1>
    </dataValidation>
    <dataValidation type="list" allowBlank="1" showInputMessage="1" showErrorMessage="1" sqref="AM8:AM65536">
      <formula1>стены</formula1>
    </dataValidation>
    <dataValidation type="list" allowBlank="1" showInputMessage="1" showErrorMessage="1" sqref="AN8:AN65536">
      <formula1>крыша</formula1>
    </dataValidation>
    <dataValidation type="list" allowBlank="1" showInputMessage="1" showErrorMessage="1" sqref="AO8:AO65536">
      <formula1>перекр</formula1>
    </dataValidation>
    <dataValidation type="list" allowBlank="1" showInputMessage="1" showErrorMessage="1" sqref="AP8:AP65536">
      <formula1>фундамент</formula1>
    </dataValidation>
    <dataValidation type="list" allowBlank="1" showInputMessage="1" showErrorMessage="1" sqref="M8:M65536">
      <formula1>совет</formula1>
    </dataValidation>
    <dataValidation type="list" allowBlank="1" showInputMessage="1" showErrorMessage="1" sqref="H8:H65536">
      <formula1>управл</formula1>
    </dataValidation>
    <dataValidation type="list" allowBlank="1" showInputMessage="1" showErrorMessage="1" sqref="A8:A65536">
      <formula1>тип_нп</formula1>
    </dataValidation>
    <dataValidation type="list" allowBlank="1" showInputMessage="1" showErrorMessage="1" sqref="C8:C65536">
      <formula1>тип_ул</formula1>
    </dataValidation>
    <dataValidation type="list" allowBlank="1" showInputMessage="1" showErrorMessage="1" sqref="AR8:AR65536">
      <formula1>док</formula1>
    </dataValidation>
    <dataValidation type="list" allowBlank="1" showInputMessage="1" showErrorMessage="1" sqref="AS8:AS65536">
      <formula1>суд</formula1>
    </dataValidation>
  </dataValidation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outlinePr summaryBelow="0"/>
  </sheetPr>
  <dimension ref="A1:J266"/>
  <sheetViews>
    <sheetView zoomScalePageLayoutView="0" workbookViewId="0" topLeftCell="A156">
      <selection activeCell="A271" sqref="A271"/>
    </sheetView>
  </sheetViews>
  <sheetFormatPr defaultColWidth="9.00390625" defaultRowHeight="12.75" outlineLevelRow="1"/>
  <cols>
    <col min="1" max="1" width="48.625" style="7" customWidth="1"/>
    <col min="2" max="2" width="16.00390625" style="7" customWidth="1"/>
    <col min="3" max="4" width="9.125" style="7" customWidth="1"/>
    <col min="5" max="5" width="9.125" style="24" customWidth="1"/>
    <col min="6" max="6" width="32.375" style="24" customWidth="1"/>
    <col min="7" max="7" width="9.125" style="7" customWidth="1"/>
    <col min="8" max="8" width="4.125" style="7" customWidth="1"/>
    <col min="9" max="9" width="11.625" style="7" customWidth="1"/>
    <col min="10" max="10" width="39.375" style="7" customWidth="1"/>
    <col min="11" max="16384" width="9.125" style="7" customWidth="1"/>
  </cols>
  <sheetData>
    <row r="1" spans="1:4" ht="18.75" collapsed="1">
      <c r="A1" s="50" t="s">
        <v>141</v>
      </c>
      <c r="B1" s="50"/>
      <c r="C1" s="50"/>
      <c r="D1" s="23"/>
    </row>
    <row r="2" spans="1:7" ht="15.75" hidden="1" outlineLevel="1">
      <c r="A2" s="21" t="s">
        <v>0</v>
      </c>
      <c r="B2" s="26" t="s">
        <v>1</v>
      </c>
      <c r="C2" s="5"/>
      <c r="D2" s="5"/>
      <c r="G2" s="25"/>
    </row>
    <row r="3" spans="1:4" ht="15.75" hidden="1" outlineLevel="1">
      <c r="A3" s="1" t="s">
        <v>79</v>
      </c>
      <c r="B3" s="2">
        <v>22</v>
      </c>
      <c r="C3" s="5"/>
      <c r="D3" s="5"/>
    </row>
    <row r="4" spans="1:4" ht="15.75" hidden="1" outlineLevel="1">
      <c r="A4" s="1" t="s">
        <v>88</v>
      </c>
      <c r="B4" s="2">
        <v>28</v>
      </c>
      <c r="C4" s="5"/>
      <c r="D4" s="5"/>
    </row>
    <row r="5" spans="1:4" ht="15.75" hidden="1" outlineLevel="1">
      <c r="A5" s="1" t="s">
        <v>89</v>
      </c>
      <c r="B5" s="2">
        <v>29</v>
      </c>
      <c r="C5" s="5"/>
      <c r="D5" s="5"/>
    </row>
    <row r="6" spans="1:4" ht="15.75" hidden="1" outlineLevel="1">
      <c r="A6" s="1" t="s">
        <v>90</v>
      </c>
      <c r="B6" s="2">
        <v>30</v>
      </c>
      <c r="C6" s="5"/>
      <c r="D6" s="5"/>
    </row>
    <row r="7" spans="1:4" ht="15.75" hidden="1" outlineLevel="1">
      <c r="A7" s="1" t="s">
        <v>91</v>
      </c>
      <c r="B7" s="2">
        <v>31</v>
      </c>
      <c r="C7" s="5"/>
      <c r="D7" s="5"/>
    </row>
    <row r="8" spans="1:4" ht="15.75" hidden="1" outlineLevel="1">
      <c r="A8" s="1" t="s">
        <v>92</v>
      </c>
      <c r="B8" s="2">
        <v>32</v>
      </c>
      <c r="C8" s="5"/>
      <c r="D8" s="5"/>
    </row>
    <row r="9" spans="1:4" ht="15.75" hidden="1" outlineLevel="1">
      <c r="A9" s="1" t="s">
        <v>93</v>
      </c>
      <c r="B9" s="2">
        <v>33</v>
      </c>
      <c r="C9" s="5"/>
      <c r="D9" s="5"/>
    </row>
    <row r="10" spans="1:4" ht="15.75" hidden="1" outlineLevel="1">
      <c r="A10" s="1" t="s">
        <v>94</v>
      </c>
      <c r="B10" s="2">
        <v>34</v>
      </c>
      <c r="C10" s="5"/>
      <c r="D10" s="5"/>
    </row>
    <row r="11" spans="1:4" ht="15.75" hidden="1" outlineLevel="1">
      <c r="A11" s="1" t="s">
        <v>95</v>
      </c>
      <c r="B11" s="2">
        <v>35</v>
      </c>
      <c r="C11" s="5"/>
      <c r="D11" s="5"/>
    </row>
    <row r="12" spans="1:4" ht="15.75" hidden="1" outlineLevel="1">
      <c r="A12" s="1" t="s">
        <v>96</v>
      </c>
      <c r="B12" s="2">
        <v>36</v>
      </c>
      <c r="C12" s="5"/>
      <c r="D12" s="5"/>
    </row>
    <row r="13" spans="1:4" ht="15.75" hidden="1" outlineLevel="1">
      <c r="A13" s="1" t="s">
        <v>136</v>
      </c>
      <c r="B13" s="2">
        <v>79</v>
      </c>
      <c r="C13" s="5"/>
      <c r="D13" s="5"/>
    </row>
    <row r="14" spans="1:4" ht="15.75" hidden="1" outlineLevel="1">
      <c r="A14" s="1" t="s">
        <v>80</v>
      </c>
      <c r="B14" s="2">
        <v>75</v>
      </c>
      <c r="C14" s="5"/>
      <c r="D14" s="5"/>
    </row>
    <row r="15" spans="1:4" ht="15.75" hidden="1" outlineLevel="1">
      <c r="A15" s="1" t="s">
        <v>97</v>
      </c>
      <c r="B15" s="2">
        <v>37</v>
      </c>
      <c r="C15" s="5"/>
      <c r="D15" s="5"/>
    </row>
    <row r="16" spans="1:4" ht="15.75" hidden="1" outlineLevel="1">
      <c r="A16" s="1" t="s">
        <v>98</v>
      </c>
      <c r="B16" s="2">
        <v>38</v>
      </c>
      <c r="C16" s="5"/>
      <c r="D16" s="5"/>
    </row>
    <row r="17" spans="1:4" ht="15.75" hidden="1" outlineLevel="1">
      <c r="A17" s="1" t="s">
        <v>64</v>
      </c>
      <c r="B17" s="2" t="s">
        <v>148</v>
      </c>
      <c r="C17" s="5"/>
      <c r="D17" s="5"/>
    </row>
    <row r="18" spans="1:4" ht="15.75" hidden="1" outlineLevel="1">
      <c r="A18" s="1" t="s">
        <v>99</v>
      </c>
      <c r="B18" s="2">
        <v>39</v>
      </c>
      <c r="C18" s="5"/>
      <c r="D18" s="5"/>
    </row>
    <row r="19" spans="1:4" ht="15.75" hidden="1" outlineLevel="1">
      <c r="A19" s="1" t="s">
        <v>100</v>
      </c>
      <c r="B19" s="2">
        <v>40</v>
      </c>
      <c r="C19" s="5"/>
      <c r="D19" s="5"/>
    </row>
    <row r="20" spans="1:4" ht="15.75" hidden="1" outlineLevel="1">
      <c r="A20" s="1" t="s">
        <v>81</v>
      </c>
      <c r="B20" s="2">
        <v>41</v>
      </c>
      <c r="C20" s="5"/>
      <c r="D20" s="5"/>
    </row>
    <row r="21" spans="1:4" ht="15.75" hidden="1" outlineLevel="1">
      <c r="A21" s="1" t="s">
        <v>66</v>
      </c>
      <c r="B21" s="2" t="s">
        <v>150</v>
      </c>
      <c r="C21" s="5"/>
      <c r="D21" s="5"/>
    </row>
    <row r="22" spans="1:4" ht="15.75" hidden="1" outlineLevel="1">
      <c r="A22" s="1" t="s">
        <v>101</v>
      </c>
      <c r="B22" s="2">
        <v>42</v>
      </c>
      <c r="C22" s="5"/>
      <c r="D22" s="5"/>
    </row>
    <row r="23" spans="1:4" ht="15.75" hidden="1" outlineLevel="1">
      <c r="A23" s="1" t="s">
        <v>102</v>
      </c>
      <c r="B23" s="2">
        <v>43</v>
      </c>
      <c r="C23" s="5"/>
      <c r="D23" s="5"/>
    </row>
    <row r="24" spans="1:4" ht="15.75" hidden="1" outlineLevel="1">
      <c r="A24" s="1" t="s">
        <v>103</v>
      </c>
      <c r="B24" s="2">
        <v>44</v>
      </c>
      <c r="C24" s="5"/>
      <c r="D24" s="5"/>
    </row>
    <row r="25" spans="1:4" ht="15.75" hidden="1" outlineLevel="1">
      <c r="A25" s="1" t="s">
        <v>82</v>
      </c>
      <c r="B25" s="2">
        <v>23</v>
      </c>
      <c r="C25" s="5"/>
      <c r="D25" s="5"/>
    </row>
    <row r="26" spans="1:4" ht="15.75" hidden="1" outlineLevel="1">
      <c r="A26" s="1" t="s">
        <v>83</v>
      </c>
      <c r="B26" s="2">
        <v>24</v>
      </c>
      <c r="C26" s="5"/>
      <c r="D26" s="5"/>
    </row>
    <row r="27" spans="1:4" ht="15.75" hidden="1" outlineLevel="1">
      <c r="A27" s="1" t="s">
        <v>104</v>
      </c>
      <c r="B27" s="2">
        <v>45</v>
      </c>
      <c r="C27" s="5"/>
      <c r="D27" s="5"/>
    </row>
    <row r="28" spans="1:4" ht="15.75" hidden="1" outlineLevel="1">
      <c r="A28" s="1" t="s">
        <v>105</v>
      </c>
      <c r="B28" s="2">
        <v>46</v>
      </c>
      <c r="C28" s="5"/>
      <c r="D28" s="5"/>
    </row>
    <row r="29" spans="1:4" ht="15.75" hidden="1" outlineLevel="1">
      <c r="A29" s="1" t="s">
        <v>106</v>
      </c>
      <c r="B29" s="2">
        <v>47</v>
      </c>
      <c r="C29" s="5"/>
      <c r="D29" s="5"/>
    </row>
    <row r="30" spans="1:4" ht="15.75" hidden="1" outlineLevel="1">
      <c r="A30" s="1" t="s">
        <v>107</v>
      </c>
      <c r="B30" s="2">
        <v>48</v>
      </c>
      <c r="C30" s="5"/>
      <c r="D30" s="5"/>
    </row>
    <row r="31" spans="1:4" ht="15.75" hidden="1" outlineLevel="1">
      <c r="A31" s="1" t="s">
        <v>108</v>
      </c>
      <c r="B31" s="2">
        <v>49</v>
      </c>
      <c r="C31" s="5"/>
      <c r="D31" s="5"/>
    </row>
    <row r="32" spans="1:4" ht="15.75" hidden="1" outlineLevel="1">
      <c r="A32" s="1" t="s">
        <v>134</v>
      </c>
      <c r="B32" s="2">
        <v>77</v>
      </c>
      <c r="C32" s="5"/>
      <c r="D32" s="5"/>
    </row>
    <row r="33" spans="1:6" ht="15.75" hidden="1" outlineLevel="1">
      <c r="A33" s="1" t="s">
        <v>109</v>
      </c>
      <c r="B33" s="2">
        <v>50</v>
      </c>
      <c r="C33" s="5"/>
      <c r="D33" s="5"/>
      <c r="E33" s="10"/>
      <c r="F33" s="10"/>
    </row>
    <row r="34" spans="1:6" ht="15.75" hidden="1" outlineLevel="1">
      <c r="A34" s="1" t="s">
        <v>110</v>
      </c>
      <c r="B34" s="2">
        <v>51</v>
      </c>
      <c r="C34" s="5"/>
      <c r="D34" s="5"/>
      <c r="E34" s="10"/>
      <c r="F34" s="10"/>
    </row>
    <row r="35" spans="1:6" ht="15.75" hidden="1" outlineLevel="1">
      <c r="A35" s="1" t="s">
        <v>137</v>
      </c>
      <c r="B35" s="2">
        <v>83</v>
      </c>
      <c r="C35" s="5"/>
      <c r="D35" s="5"/>
      <c r="E35" s="10"/>
      <c r="F35" s="10"/>
    </row>
    <row r="36" spans="1:6" ht="15.75" hidden="1" outlineLevel="1">
      <c r="A36" s="1" t="s">
        <v>111</v>
      </c>
      <c r="B36" s="2">
        <v>52</v>
      </c>
      <c r="C36" s="5"/>
      <c r="D36" s="5"/>
      <c r="E36" s="10"/>
      <c r="F36" s="10"/>
    </row>
    <row r="37" spans="1:6" ht="15.75" hidden="1" outlineLevel="1">
      <c r="A37" s="1" t="s">
        <v>112</v>
      </c>
      <c r="B37" s="2">
        <v>53</v>
      </c>
      <c r="C37" s="5"/>
      <c r="D37" s="5"/>
      <c r="E37" s="10"/>
      <c r="F37" s="10"/>
    </row>
    <row r="38" spans="1:6" ht="15.75" hidden="1" outlineLevel="1">
      <c r="A38" s="1" t="s">
        <v>113</v>
      </c>
      <c r="B38" s="2">
        <v>54</v>
      </c>
      <c r="C38" s="5"/>
      <c r="D38" s="5"/>
      <c r="E38" s="10"/>
      <c r="F38" s="10"/>
    </row>
    <row r="39" spans="1:6" ht="15.75" hidden="1" outlineLevel="1">
      <c r="A39" s="1" t="s">
        <v>114</v>
      </c>
      <c r="B39" s="2">
        <v>55</v>
      </c>
      <c r="C39" s="5"/>
      <c r="D39" s="5"/>
      <c r="E39" s="10"/>
      <c r="F39" s="10"/>
    </row>
    <row r="40" spans="1:6" ht="15.75" hidden="1" outlineLevel="1">
      <c r="A40" s="1" t="s">
        <v>115</v>
      </c>
      <c r="B40" s="2">
        <v>56</v>
      </c>
      <c r="C40" s="5"/>
      <c r="D40" s="5"/>
      <c r="E40" s="10"/>
      <c r="F40" s="10"/>
    </row>
    <row r="41" spans="1:6" ht="15.75" hidden="1" outlineLevel="1">
      <c r="A41" s="1" t="s">
        <v>116</v>
      </c>
      <c r="B41" s="2">
        <v>57</v>
      </c>
      <c r="C41" s="5"/>
      <c r="D41" s="5"/>
      <c r="E41" s="10"/>
      <c r="F41" s="10"/>
    </row>
    <row r="42" spans="1:6" ht="15.75" hidden="1" outlineLevel="1">
      <c r="A42" s="1" t="s">
        <v>117</v>
      </c>
      <c r="B42" s="2">
        <v>58</v>
      </c>
      <c r="C42" s="5"/>
      <c r="D42" s="5"/>
      <c r="E42" s="10"/>
      <c r="F42" s="10"/>
    </row>
    <row r="43" spans="1:6" ht="15.75" hidden="1" outlineLevel="1">
      <c r="A43" s="1" t="s">
        <v>84</v>
      </c>
      <c r="B43" s="2">
        <v>59</v>
      </c>
      <c r="C43" s="5"/>
      <c r="D43" s="5"/>
      <c r="E43" s="10"/>
      <c r="F43" s="10"/>
    </row>
    <row r="44" spans="1:6" ht="15.75" hidden="1" outlineLevel="1">
      <c r="A44" s="1" t="s">
        <v>85</v>
      </c>
      <c r="B44" s="2">
        <v>25</v>
      </c>
      <c r="C44" s="5"/>
      <c r="D44" s="5"/>
      <c r="E44" s="10"/>
      <c r="F44" s="10"/>
    </row>
    <row r="45" spans="1:6" ht="15.75" hidden="1" outlineLevel="1">
      <c r="A45" s="1" t="s">
        <v>118</v>
      </c>
      <c r="B45" s="2">
        <v>60</v>
      </c>
      <c r="C45" s="5"/>
      <c r="D45" s="5"/>
      <c r="E45" s="10"/>
      <c r="F45" s="10"/>
    </row>
    <row r="46" spans="1:6" ht="15.75" hidden="1" outlineLevel="1">
      <c r="A46" s="1" t="s">
        <v>58</v>
      </c>
      <c r="B46" s="2" t="s">
        <v>142</v>
      </c>
      <c r="C46" s="5"/>
      <c r="D46" s="5"/>
      <c r="E46" s="10"/>
      <c r="F46" s="10"/>
    </row>
    <row r="47" spans="1:6" ht="15.75" hidden="1" outlineLevel="1">
      <c r="A47" s="1" t="s">
        <v>61</v>
      </c>
      <c r="B47" s="2" t="s">
        <v>145</v>
      </c>
      <c r="C47" s="5"/>
      <c r="D47" s="5"/>
      <c r="E47" s="10"/>
      <c r="F47" s="10"/>
    </row>
    <row r="48" spans="1:6" ht="15.75" hidden="1" outlineLevel="1">
      <c r="A48" s="1" t="s">
        <v>59</v>
      </c>
      <c r="B48" s="2" t="s">
        <v>143</v>
      </c>
      <c r="C48" s="5"/>
      <c r="D48" s="5"/>
      <c r="E48" s="10"/>
      <c r="F48" s="10"/>
    </row>
    <row r="49" spans="1:6" ht="15.75" hidden="1" outlineLevel="1">
      <c r="A49" s="1" t="s">
        <v>60</v>
      </c>
      <c r="B49" s="2" t="s">
        <v>144</v>
      </c>
      <c r="C49" s="5"/>
      <c r="D49" s="5"/>
      <c r="E49" s="10"/>
      <c r="F49" s="10"/>
    </row>
    <row r="50" spans="1:6" ht="15.75" hidden="1" outlineLevel="1">
      <c r="A50" s="1" t="s">
        <v>62</v>
      </c>
      <c r="B50" s="2" t="s">
        <v>146</v>
      </c>
      <c r="C50" s="5"/>
      <c r="D50" s="5"/>
      <c r="E50" s="10"/>
      <c r="F50" s="10"/>
    </row>
    <row r="51" spans="1:6" ht="15.75" hidden="1" outlineLevel="1">
      <c r="A51" s="1" t="s">
        <v>63</v>
      </c>
      <c r="B51" s="2" t="s">
        <v>147</v>
      </c>
      <c r="C51" s="5"/>
      <c r="D51" s="5"/>
      <c r="E51" s="10"/>
      <c r="F51" s="10"/>
    </row>
    <row r="52" spans="1:6" ht="15.75" hidden="1" outlineLevel="1">
      <c r="A52" s="1" t="s">
        <v>65</v>
      </c>
      <c r="B52" s="2" t="s">
        <v>149</v>
      </c>
      <c r="C52" s="5"/>
      <c r="D52" s="5"/>
      <c r="E52" s="10"/>
      <c r="F52" s="10"/>
    </row>
    <row r="53" spans="1:6" ht="15.75" hidden="1" outlineLevel="1">
      <c r="A53" s="1" t="s">
        <v>67</v>
      </c>
      <c r="B53" s="2">
        <v>10</v>
      </c>
      <c r="C53" s="5"/>
      <c r="D53" s="5"/>
      <c r="E53" s="10"/>
      <c r="F53" s="10"/>
    </row>
    <row r="54" spans="1:6" ht="15.75" hidden="1" outlineLevel="1">
      <c r="A54" s="1" t="s">
        <v>68</v>
      </c>
      <c r="B54" s="2">
        <v>11</v>
      </c>
      <c r="C54" s="5"/>
      <c r="D54" s="5"/>
      <c r="E54" s="10"/>
      <c r="F54" s="10"/>
    </row>
    <row r="55" spans="1:6" ht="15.75" hidden="1" outlineLevel="1">
      <c r="A55" s="1" t="s">
        <v>69</v>
      </c>
      <c r="B55" s="2">
        <v>12</v>
      </c>
      <c r="C55" s="5"/>
      <c r="D55" s="5"/>
      <c r="E55" s="10"/>
      <c r="F55" s="10"/>
    </row>
    <row r="56" spans="1:6" ht="15.75" hidden="1" outlineLevel="1">
      <c r="A56" s="1" t="s">
        <v>70</v>
      </c>
      <c r="B56" s="2">
        <v>13</v>
      </c>
      <c r="C56" s="5"/>
      <c r="D56" s="5"/>
      <c r="E56" s="10"/>
      <c r="F56" s="10"/>
    </row>
    <row r="57" spans="1:6" ht="15.75" hidden="1" outlineLevel="1">
      <c r="A57" s="1" t="s">
        <v>71</v>
      </c>
      <c r="B57" s="2">
        <v>14</v>
      </c>
      <c r="C57" s="5"/>
      <c r="D57" s="5"/>
      <c r="E57" s="10"/>
      <c r="F57" s="10"/>
    </row>
    <row r="58" spans="1:6" ht="15.75" hidden="1" outlineLevel="1">
      <c r="A58" s="1" t="s">
        <v>72</v>
      </c>
      <c r="B58" s="2">
        <v>15</v>
      </c>
      <c r="C58" s="5"/>
      <c r="D58" s="5"/>
      <c r="E58" s="10"/>
      <c r="F58" s="10"/>
    </row>
    <row r="59" spans="1:6" ht="15.75" hidden="1" outlineLevel="1">
      <c r="A59" s="1" t="s">
        <v>73</v>
      </c>
      <c r="B59" s="2">
        <v>16</v>
      </c>
      <c r="C59" s="5"/>
      <c r="D59" s="5"/>
      <c r="E59" s="10"/>
      <c r="F59" s="10"/>
    </row>
    <row r="60" spans="1:6" ht="15.75" hidden="1" outlineLevel="1">
      <c r="A60" s="1" t="s">
        <v>74</v>
      </c>
      <c r="B60" s="2">
        <v>17</v>
      </c>
      <c r="C60" s="5"/>
      <c r="D60" s="5"/>
      <c r="E60" s="10"/>
      <c r="F60" s="10"/>
    </row>
    <row r="61" spans="1:6" ht="15.75" hidden="1" outlineLevel="1">
      <c r="A61" s="1" t="s">
        <v>76</v>
      </c>
      <c r="B61" s="2">
        <v>19</v>
      </c>
      <c r="C61" s="5"/>
      <c r="D61" s="5"/>
      <c r="E61" s="10"/>
      <c r="F61" s="10"/>
    </row>
    <row r="62" spans="1:6" ht="15.75" hidden="1" outlineLevel="1">
      <c r="A62" s="1" t="s">
        <v>119</v>
      </c>
      <c r="B62" s="2">
        <v>61</v>
      </c>
      <c r="C62" s="5"/>
      <c r="D62" s="5"/>
      <c r="E62" s="10"/>
      <c r="F62" s="10"/>
    </row>
    <row r="63" spans="1:6" ht="15.75" hidden="1" outlineLevel="1">
      <c r="A63" s="1" t="s">
        <v>120</v>
      </c>
      <c r="B63" s="2">
        <v>62</v>
      </c>
      <c r="C63" s="5"/>
      <c r="D63" s="5"/>
      <c r="E63" s="10"/>
      <c r="F63" s="10"/>
    </row>
    <row r="64" spans="1:6" ht="15.75" hidden="1" outlineLevel="1">
      <c r="A64" s="1" t="s">
        <v>121</v>
      </c>
      <c r="B64" s="2">
        <v>63</v>
      </c>
      <c r="C64" s="5"/>
      <c r="D64" s="5"/>
      <c r="E64" s="10"/>
      <c r="F64" s="10"/>
    </row>
    <row r="65" spans="1:6" ht="15.75" hidden="1" outlineLevel="1">
      <c r="A65" s="1" t="s">
        <v>135</v>
      </c>
      <c r="B65" s="2">
        <v>78</v>
      </c>
      <c r="C65" s="5"/>
      <c r="D65" s="5"/>
      <c r="E65" s="10"/>
      <c r="F65" s="10"/>
    </row>
    <row r="66" spans="1:10" ht="15.75" hidden="1" outlineLevel="1">
      <c r="A66" s="1" t="s">
        <v>122</v>
      </c>
      <c r="B66" s="2">
        <v>64</v>
      </c>
      <c r="C66" s="5"/>
      <c r="D66" s="5"/>
      <c r="E66" s="10"/>
      <c r="F66" s="10"/>
      <c r="H66" s="5"/>
      <c r="I66" s="5"/>
      <c r="J66" s="5"/>
    </row>
    <row r="67" spans="1:6" ht="15.75" hidden="1" outlineLevel="1">
      <c r="A67" s="1" t="s">
        <v>123</v>
      </c>
      <c r="B67" s="2">
        <v>65</v>
      </c>
      <c r="C67" s="5"/>
      <c r="D67" s="5"/>
      <c r="E67" s="10"/>
      <c r="F67" s="10"/>
    </row>
    <row r="68" spans="1:6" ht="15.75" hidden="1" outlineLevel="1">
      <c r="A68" s="1" t="s">
        <v>124</v>
      </c>
      <c r="B68" s="2">
        <v>66</v>
      </c>
      <c r="C68" s="5"/>
      <c r="D68" s="5"/>
      <c r="E68" s="10"/>
      <c r="F68" s="10"/>
    </row>
    <row r="69" spans="1:6" ht="15.75" hidden="1" outlineLevel="1">
      <c r="A69" s="1" t="s">
        <v>125</v>
      </c>
      <c r="B69" s="2">
        <v>67</v>
      </c>
      <c r="C69" s="5"/>
      <c r="D69" s="5"/>
      <c r="E69" s="10"/>
      <c r="F69" s="10"/>
    </row>
    <row r="70" spans="1:6" ht="15.75" hidden="1" outlineLevel="1">
      <c r="A70" s="1" t="s">
        <v>86</v>
      </c>
      <c r="B70" s="2">
        <v>26</v>
      </c>
      <c r="C70" s="5"/>
      <c r="D70" s="5"/>
      <c r="E70" s="10"/>
      <c r="F70" s="10"/>
    </row>
    <row r="71" spans="1:6" ht="15.75" hidden="1" outlineLevel="1">
      <c r="A71" s="1" t="s">
        <v>126</v>
      </c>
      <c r="B71" s="2">
        <v>68</v>
      </c>
      <c r="C71" s="5"/>
      <c r="D71" s="5"/>
      <c r="E71" s="10"/>
      <c r="F71" s="10"/>
    </row>
    <row r="72" spans="1:6" ht="15.75" hidden="1" outlineLevel="1">
      <c r="A72" s="1" t="s">
        <v>127</v>
      </c>
      <c r="B72" s="2">
        <v>69</v>
      </c>
      <c r="C72" s="5"/>
      <c r="D72" s="5"/>
      <c r="E72" s="10"/>
      <c r="F72" s="10"/>
    </row>
    <row r="73" spans="1:6" ht="15.75" hidden="1" outlineLevel="1">
      <c r="A73" s="1" t="s">
        <v>128</v>
      </c>
      <c r="B73" s="2">
        <v>70</v>
      </c>
      <c r="C73" s="5"/>
      <c r="D73" s="5"/>
      <c r="E73" s="10"/>
      <c r="F73" s="10"/>
    </row>
    <row r="74" spans="1:10" ht="15.75" hidden="1" outlineLevel="1">
      <c r="A74" s="1" t="s">
        <v>129</v>
      </c>
      <c r="B74" s="2">
        <v>71</v>
      </c>
      <c r="C74" s="5"/>
      <c r="D74" s="5"/>
      <c r="E74" s="10"/>
      <c r="F74" s="10"/>
      <c r="H74" s="5"/>
      <c r="I74" s="5"/>
      <c r="J74" s="5"/>
    </row>
    <row r="75" spans="1:10" ht="15.75" hidden="1" outlineLevel="1">
      <c r="A75" s="1" t="s">
        <v>130</v>
      </c>
      <c r="B75" s="2">
        <v>72</v>
      </c>
      <c r="C75" s="5"/>
      <c r="D75" s="5"/>
      <c r="E75" s="10"/>
      <c r="F75" s="10"/>
      <c r="H75" s="5"/>
      <c r="I75" s="5"/>
      <c r="J75" s="5"/>
    </row>
    <row r="76" spans="1:10" ht="15.75" hidden="1" outlineLevel="1">
      <c r="A76" s="1" t="s">
        <v>75</v>
      </c>
      <c r="B76" s="2">
        <v>18</v>
      </c>
      <c r="C76" s="5"/>
      <c r="D76" s="5"/>
      <c r="E76" s="10"/>
      <c r="F76" s="10"/>
      <c r="H76" s="5"/>
      <c r="I76" s="5"/>
      <c r="J76" s="5"/>
    </row>
    <row r="77" spans="1:10" ht="15.75" hidden="1" outlineLevel="1">
      <c r="A77" s="1" t="s">
        <v>131</v>
      </c>
      <c r="B77" s="2">
        <v>73</v>
      </c>
      <c r="C77" s="5"/>
      <c r="D77" s="5"/>
      <c r="E77" s="10"/>
      <c r="F77" s="10"/>
      <c r="H77" s="5"/>
      <c r="I77" s="5"/>
      <c r="J77" s="5"/>
    </row>
    <row r="78" spans="1:10" ht="15.75" hidden="1" outlineLevel="1">
      <c r="A78" s="1" t="s">
        <v>87</v>
      </c>
      <c r="B78" s="2">
        <v>27</v>
      </c>
      <c r="C78" s="5"/>
      <c r="D78" s="5"/>
      <c r="E78" s="10"/>
      <c r="F78" s="10"/>
      <c r="H78" s="5"/>
      <c r="I78" s="5"/>
      <c r="J78" s="5"/>
    </row>
    <row r="79" spans="1:10" ht="15.75" hidden="1" outlineLevel="1">
      <c r="A79" s="1" t="s">
        <v>138</v>
      </c>
      <c r="B79" s="2">
        <v>86</v>
      </c>
      <c r="C79" s="5"/>
      <c r="D79" s="5"/>
      <c r="E79" s="10"/>
      <c r="F79" s="10"/>
      <c r="H79" s="5"/>
      <c r="I79" s="5"/>
      <c r="J79" s="5"/>
    </row>
    <row r="80" spans="1:10" ht="15.75" hidden="1" outlineLevel="1">
      <c r="A80" s="1" t="s">
        <v>132</v>
      </c>
      <c r="B80" s="2">
        <v>74</v>
      </c>
      <c r="C80" s="5"/>
      <c r="D80" s="5"/>
      <c r="E80" s="10"/>
      <c r="F80" s="10"/>
      <c r="H80" s="5"/>
      <c r="I80" s="5"/>
      <c r="J80" s="5"/>
    </row>
    <row r="81" spans="1:10" ht="15.75" hidden="1" outlineLevel="1">
      <c r="A81" s="1" t="s">
        <v>77</v>
      </c>
      <c r="B81" s="2">
        <v>20</v>
      </c>
      <c r="C81" s="5"/>
      <c r="D81" s="5"/>
      <c r="E81" s="10"/>
      <c r="F81" s="10"/>
      <c r="H81" s="5"/>
      <c r="I81" s="5"/>
      <c r="J81" s="5"/>
    </row>
    <row r="82" spans="1:10" ht="15.75" hidden="1" outlineLevel="1">
      <c r="A82" s="1" t="s">
        <v>78</v>
      </c>
      <c r="B82" s="2">
        <v>21</v>
      </c>
      <c r="C82" s="5"/>
      <c r="D82" s="5"/>
      <c r="E82" s="10"/>
      <c r="F82" s="10"/>
      <c r="H82" s="5"/>
      <c r="I82" s="5"/>
      <c r="J82" s="5"/>
    </row>
    <row r="83" spans="1:10" ht="15.75" hidden="1" outlineLevel="1">
      <c r="A83" s="1" t="s">
        <v>139</v>
      </c>
      <c r="B83" s="2">
        <v>87</v>
      </c>
      <c r="C83" s="5"/>
      <c r="D83" s="5"/>
      <c r="E83" s="10"/>
      <c r="F83" s="10"/>
      <c r="H83" s="5"/>
      <c r="I83" s="5"/>
      <c r="J83" s="5"/>
    </row>
    <row r="84" spans="1:10" ht="15.75" hidden="1" outlineLevel="1">
      <c r="A84" s="1" t="s">
        <v>140</v>
      </c>
      <c r="B84" s="2">
        <v>89</v>
      </c>
      <c r="C84" s="5"/>
      <c r="D84" s="5"/>
      <c r="E84" s="10"/>
      <c r="F84" s="10"/>
      <c r="H84" s="5"/>
      <c r="I84" s="5"/>
      <c r="J84" s="5"/>
    </row>
    <row r="85" spans="1:10" ht="15.75" hidden="1" outlineLevel="1">
      <c r="A85" s="1" t="s">
        <v>133</v>
      </c>
      <c r="B85" s="2">
        <v>76</v>
      </c>
      <c r="C85" s="5"/>
      <c r="D85" s="5"/>
      <c r="H85" s="5"/>
      <c r="I85" s="5"/>
      <c r="J85" s="5"/>
    </row>
    <row r="86" spans="1:10" ht="15.75" collapsed="1">
      <c r="A86" s="5"/>
      <c r="B86" s="6"/>
      <c r="C86" s="5"/>
      <c r="D86" s="5"/>
      <c r="H86" s="5"/>
      <c r="I86" s="5"/>
      <c r="J86" s="5"/>
    </row>
    <row r="87" spans="1:10" ht="18.75" collapsed="1">
      <c r="A87" s="30" t="s">
        <v>199</v>
      </c>
      <c r="B87" s="27"/>
      <c r="C87" s="27"/>
      <c r="H87" s="5"/>
      <c r="I87" s="5"/>
      <c r="J87" s="5"/>
    </row>
    <row r="88" spans="1:10" ht="47.25" hidden="1" outlineLevel="1">
      <c r="A88" s="21" t="s">
        <v>0</v>
      </c>
      <c r="B88" s="21" t="s">
        <v>283</v>
      </c>
      <c r="H88" s="5"/>
      <c r="I88" s="5"/>
      <c r="J88" s="5"/>
    </row>
    <row r="89" spans="1:10" ht="15.75" hidden="1" outlineLevel="1">
      <c r="A89" s="19" t="s">
        <v>6</v>
      </c>
      <c r="B89" s="19" t="s">
        <v>2</v>
      </c>
      <c r="H89" s="5"/>
      <c r="I89" s="5"/>
      <c r="J89" s="5"/>
    </row>
    <row r="90" spans="1:10" ht="15.75" hidden="1" outlineLevel="1">
      <c r="A90" s="19" t="s">
        <v>179</v>
      </c>
      <c r="B90" s="19" t="s">
        <v>200</v>
      </c>
      <c r="H90" s="5"/>
      <c r="I90" s="5"/>
      <c r="J90" s="5"/>
    </row>
    <row r="91" spans="1:10" ht="15.75" hidden="1" outlineLevel="1">
      <c r="A91" s="19" t="s">
        <v>7</v>
      </c>
      <c r="B91" s="19" t="s">
        <v>3</v>
      </c>
      <c r="H91" s="5"/>
      <c r="I91" s="5"/>
      <c r="J91" s="5"/>
    </row>
    <row r="92" spans="1:10" ht="15.75" hidden="1" outlineLevel="1">
      <c r="A92" s="19" t="s">
        <v>201</v>
      </c>
      <c r="B92" s="19" t="s">
        <v>196</v>
      </c>
      <c r="H92" s="5"/>
      <c r="I92" s="5"/>
      <c r="J92" s="5"/>
    </row>
    <row r="93" spans="1:10" ht="15.75" hidden="1" outlineLevel="1">
      <c r="A93" s="1" t="s">
        <v>10</v>
      </c>
      <c r="B93" s="1" t="s">
        <v>197</v>
      </c>
      <c r="H93" s="5"/>
      <c r="I93" s="5"/>
      <c r="J93" s="5"/>
    </row>
    <row r="94" spans="1:10" ht="15.75" hidden="1" outlineLevel="1">
      <c r="A94" s="1" t="s">
        <v>9</v>
      </c>
      <c r="B94" s="1" t="s">
        <v>5</v>
      </c>
      <c r="H94" s="5"/>
      <c r="I94" s="5"/>
      <c r="J94" s="5"/>
    </row>
    <row r="95" spans="1:10" ht="15.75" hidden="1" outlineLevel="1">
      <c r="A95" s="1" t="s">
        <v>171</v>
      </c>
      <c r="B95" s="1" t="s">
        <v>198</v>
      </c>
      <c r="H95" s="5"/>
      <c r="I95" s="5"/>
      <c r="J95" s="5"/>
    </row>
    <row r="96" spans="1:10" ht="15.75" hidden="1" outlineLevel="1">
      <c r="A96" s="1" t="s">
        <v>8</v>
      </c>
      <c r="B96" s="1" t="s">
        <v>4</v>
      </c>
      <c r="H96" s="5"/>
      <c r="I96" s="5"/>
      <c r="J96" s="5"/>
    </row>
    <row r="97" ht="15.75" collapsed="1"/>
    <row r="98" spans="1:4" ht="18.75" collapsed="1">
      <c r="A98" s="29" t="s">
        <v>11</v>
      </c>
      <c r="B98" s="20"/>
      <c r="C98" s="20"/>
      <c r="D98" s="20"/>
    </row>
    <row r="99" spans="1:2" ht="47.25" hidden="1" outlineLevel="1">
      <c r="A99" s="21" t="s">
        <v>0</v>
      </c>
      <c r="B99" s="21" t="s">
        <v>283</v>
      </c>
    </row>
    <row r="100" spans="1:2" ht="15.75" hidden="1" outlineLevel="1">
      <c r="A100" s="19" t="s">
        <v>151</v>
      </c>
      <c r="B100" s="19" t="s">
        <v>12</v>
      </c>
    </row>
    <row r="101" spans="1:2" ht="15.75" hidden="1" outlineLevel="1">
      <c r="A101" s="19" t="s">
        <v>152</v>
      </c>
      <c r="B101" s="19" t="s">
        <v>13</v>
      </c>
    </row>
    <row r="102" spans="1:2" ht="15.75" hidden="1" outlineLevel="1">
      <c r="A102" s="19" t="s">
        <v>153</v>
      </c>
      <c r="B102" s="19" t="s">
        <v>14</v>
      </c>
    </row>
    <row r="103" spans="1:2" ht="15.75" hidden="1" outlineLevel="1">
      <c r="A103" s="19" t="s">
        <v>154</v>
      </c>
      <c r="B103" s="19" t="s">
        <v>15</v>
      </c>
    </row>
    <row r="104" spans="1:2" ht="15.75" hidden="1" outlineLevel="1">
      <c r="A104" s="19" t="s">
        <v>155</v>
      </c>
      <c r="B104" s="19" t="s">
        <v>16</v>
      </c>
    </row>
    <row r="105" spans="1:2" ht="15.75" hidden="1" outlineLevel="1">
      <c r="A105" s="19" t="s">
        <v>156</v>
      </c>
      <c r="B105" s="19" t="s">
        <v>17</v>
      </c>
    </row>
    <row r="106" spans="1:2" ht="15.75" hidden="1" outlineLevel="1">
      <c r="A106" s="19" t="s">
        <v>157</v>
      </c>
      <c r="B106" s="19" t="s">
        <v>18</v>
      </c>
    </row>
    <row r="107" spans="1:2" ht="15.75" hidden="1" outlineLevel="1">
      <c r="A107" s="19" t="s">
        <v>158</v>
      </c>
      <c r="B107" s="19" t="s">
        <v>19</v>
      </c>
    </row>
    <row r="108" spans="1:2" ht="15.75" hidden="1" outlineLevel="1">
      <c r="A108" s="19" t="s">
        <v>159</v>
      </c>
      <c r="B108" s="19" t="s">
        <v>20</v>
      </c>
    </row>
    <row r="109" spans="1:2" ht="15.75" hidden="1" outlineLevel="1">
      <c r="A109" s="19" t="s">
        <v>160</v>
      </c>
      <c r="B109" s="19" t="s">
        <v>21</v>
      </c>
    </row>
    <row r="110" spans="1:2" ht="15.75" hidden="1" outlineLevel="1">
      <c r="A110" s="19" t="s">
        <v>161</v>
      </c>
      <c r="B110" s="19" t="s">
        <v>22</v>
      </c>
    </row>
    <row r="111" spans="1:2" ht="15.75" hidden="1" outlineLevel="1">
      <c r="A111" s="19" t="s">
        <v>162</v>
      </c>
      <c r="B111" s="19" t="s">
        <v>23</v>
      </c>
    </row>
    <row r="112" spans="1:2" ht="15.75" hidden="1" outlineLevel="1">
      <c r="A112" s="19" t="s">
        <v>163</v>
      </c>
      <c r="B112" s="19" t="s">
        <v>24</v>
      </c>
    </row>
    <row r="113" spans="1:2" ht="15.75" hidden="1" outlineLevel="1">
      <c r="A113" s="19" t="s">
        <v>164</v>
      </c>
      <c r="B113" s="19" t="s">
        <v>25</v>
      </c>
    </row>
    <row r="114" spans="1:2" ht="15.75" hidden="1" outlineLevel="1">
      <c r="A114" s="19" t="s">
        <v>165</v>
      </c>
      <c r="B114" s="19" t="s">
        <v>26</v>
      </c>
    </row>
    <row r="115" spans="1:2" ht="15.75" hidden="1" outlineLevel="1">
      <c r="A115" s="19" t="s">
        <v>166</v>
      </c>
      <c r="B115" s="19" t="s">
        <v>27</v>
      </c>
    </row>
    <row r="116" spans="1:2" ht="15.75" hidden="1" outlineLevel="1">
      <c r="A116" s="19" t="s">
        <v>167</v>
      </c>
      <c r="B116" s="19" t="s">
        <v>28</v>
      </c>
    </row>
    <row r="117" spans="1:2" ht="15.75" hidden="1" outlineLevel="1">
      <c r="A117" s="19" t="s">
        <v>168</v>
      </c>
      <c r="B117" s="19" t="s">
        <v>29</v>
      </c>
    </row>
    <row r="118" spans="1:2" ht="15.75" hidden="1" outlineLevel="1">
      <c r="A118" s="19" t="s">
        <v>169</v>
      </c>
      <c r="B118" s="19" t="s">
        <v>30</v>
      </c>
    </row>
    <row r="119" spans="1:2" ht="15.75" hidden="1" outlineLevel="1">
      <c r="A119" s="19" t="s">
        <v>170</v>
      </c>
      <c r="B119" s="19" t="s">
        <v>31</v>
      </c>
    </row>
    <row r="120" spans="1:2" ht="15.75" hidden="1" outlineLevel="1">
      <c r="A120" s="19" t="s">
        <v>171</v>
      </c>
      <c r="B120" s="19" t="s">
        <v>32</v>
      </c>
    </row>
    <row r="121" spans="1:2" ht="15.75" hidden="1" outlineLevel="1">
      <c r="A121" s="19" t="s">
        <v>172</v>
      </c>
      <c r="B121" s="19" t="s">
        <v>33</v>
      </c>
    </row>
    <row r="122" spans="1:2" ht="15.75" hidden="1" outlineLevel="1">
      <c r="A122" s="19" t="s">
        <v>173</v>
      </c>
      <c r="B122" s="19" t="s">
        <v>34</v>
      </c>
    </row>
    <row r="123" spans="1:2" ht="15.75" hidden="1" outlineLevel="1">
      <c r="A123" s="19" t="s">
        <v>174</v>
      </c>
      <c r="B123" s="19" t="s">
        <v>35</v>
      </c>
    </row>
    <row r="124" spans="1:2" ht="15.75" hidden="1" outlineLevel="1">
      <c r="A124" s="19" t="s">
        <v>175</v>
      </c>
      <c r="B124" s="19" t="s">
        <v>36</v>
      </c>
    </row>
    <row r="125" spans="1:2" ht="15.75" hidden="1" outlineLevel="1">
      <c r="A125" s="19" t="s">
        <v>176</v>
      </c>
      <c r="B125" s="19" t="s">
        <v>37</v>
      </c>
    </row>
    <row r="126" spans="1:2" ht="15.75" hidden="1" outlineLevel="1">
      <c r="A126" s="19" t="s">
        <v>177</v>
      </c>
      <c r="B126" s="19" t="s">
        <v>38</v>
      </c>
    </row>
    <row r="127" spans="1:2" ht="15.75" hidden="1" outlineLevel="1">
      <c r="A127" s="19" t="s">
        <v>178</v>
      </c>
      <c r="B127" s="19" t="s">
        <v>39</v>
      </c>
    </row>
    <row r="128" spans="1:2" ht="15.75" hidden="1" outlineLevel="1">
      <c r="A128" s="19" t="s">
        <v>179</v>
      </c>
      <c r="B128" s="19" t="s">
        <v>40</v>
      </c>
    </row>
    <row r="129" spans="1:2" ht="15.75" hidden="1" outlineLevel="1">
      <c r="A129" s="19" t="s">
        <v>180</v>
      </c>
      <c r="B129" s="19" t="s">
        <v>41</v>
      </c>
    </row>
    <row r="130" spans="1:2" ht="15.75" hidden="1" outlineLevel="1">
      <c r="A130" s="19" t="s">
        <v>181</v>
      </c>
      <c r="B130" s="19" t="s">
        <v>42</v>
      </c>
    </row>
    <row r="131" spans="1:2" ht="15.75" hidden="1" outlineLevel="1">
      <c r="A131" s="19" t="s">
        <v>182</v>
      </c>
      <c r="B131" s="19" t="s">
        <v>43</v>
      </c>
    </row>
    <row r="132" spans="1:2" ht="15.75" hidden="1" outlineLevel="1">
      <c r="A132" s="19" t="s">
        <v>183</v>
      </c>
      <c r="B132" s="19" t="s">
        <v>44</v>
      </c>
    </row>
    <row r="133" spans="1:2" ht="15.75" hidden="1" outlineLevel="1">
      <c r="A133" s="19" t="s">
        <v>184</v>
      </c>
      <c r="B133" s="19" t="s">
        <v>45</v>
      </c>
    </row>
    <row r="134" spans="1:2" ht="15.75" hidden="1" outlineLevel="1">
      <c r="A134" s="19" t="s">
        <v>185</v>
      </c>
      <c r="B134" s="19" t="s">
        <v>46</v>
      </c>
    </row>
    <row r="135" spans="1:2" ht="15.75" hidden="1" outlineLevel="1">
      <c r="A135" s="19" t="s">
        <v>186</v>
      </c>
      <c r="B135" s="19" t="s">
        <v>47</v>
      </c>
    </row>
    <row r="136" spans="1:2" ht="15.75" hidden="1" outlineLevel="1">
      <c r="A136" s="19" t="s">
        <v>187</v>
      </c>
      <c r="B136" s="19" t="s">
        <v>48</v>
      </c>
    </row>
    <row r="137" spans="1:2" ht="15.75" hidden="1" outlineLevel="1">
      <c r="A137" s="19" t="s">
        <v>188</v>
      </c>
      <c r="B137" s="19" t="s">
        <v>49</v>
      </c>
    </row>
    <row r="138" spans="1:2" ht="15.75" hidden="1" outlineLevel="1">
      <c r="A138" s="19" t="s">
        <v>189</v>
      </c>
      <c r="B138" s="19" t="s">
        <v>50</v>
      </c>
    </row>
    <row r="139" spans="1:2" ht="15.75" hidden="1" outlineLevel="1">
      <c r="A139" s="19" t="s">
        <v>190</v>
      </c>
      <c r="B139" s="19" t="s">
        <v>51</v>
      </c>
    </row>
    <row r="140" spans="1:2" ht="15.75" hidden="1" outlineLevel="1">
      <c r="A140" s="19" t="s">
        <v>191</v>
      </c>
      <c r="B140" s="19" t="s">
        <v>52</v>
      </c>
    </row>
    <row r="141" spans="1:2" ht="15.75" hidden="1" outlineLevel="1">
      <c r="A141" s="19" t="s">
        <v>192</v>
      </c>
      <c r="B141" s="19" t="s">
        <v>53</v>
      </c>
    </row>
    <row r="142" spans="1:2" ht="15.75" hidden="1" outlineLevel="1">
      <c r="A142" s="19" t="s">
        <v>193</v>
      </c>
      <c r="B142" s="19" t="s">
        <v>54</v>
      </c>
    </row>
    <row r="143" spans="1:2" ht="15.75" hidden="1" outlineLevel="1">
      <c r="A143" s="19" t="s">
        <v>194</v>
      </c>
      <c r="B143" s="19" t="s">
        <v>55</v>
      </c>
    </row>
    <row r="144" spans="1:2" ht="15.75" hidden="1" outlineLevel="1">
      <c r="A144" s="19" t="s">
        <v>195</v>
      </c>
      <c r="B144" s="19" t="s">
        <v>56</v>
      </c>
    </row>
    <row r="145" ht="15.75" collapsed="1"/>
    <row r="146" spans="1:2" ht="18.75" collapsed="1">
      <c r="A146" s="28" t="s">
        <v>202</v>
      </c>
      <c r="B146" s="5"/>
    </row>
    <row r="147" spans="1:2" ht="15.75" hidden="1" outlineLevel="1">
      <c r="A147" s="21" t="s">
        <v>0</v>
      </c>
      <c r="B147" s="21" t="s">
        <v>1</v>
      </c>
    </row>
    <row r="148" spans="1:2" ht="15.75" hidden="1" outlineLevel="1">
      <c r="A148" s="19" t="s">
        <v>230</v>
      </c>
      <c r="B148" s="8">
        <v>1</v>
      </c>
    </row>
    <row r="149" spans="1:2" ht="15.75" hidden="1" outlineLevel="1">
      <c r="A149" s="19" t="s">
        <v>231</v>
      </c>
      <c r="B149" s="8">
        <v>2</v>
      </c>
    </row>
    <row r="150" spans="1:2" ht="15.75" hidden="1" outlineLevel="1">
      <c r="A150" s="19" t="s">
        <v>232</v>
      </c>
      <c r="B150" s="8">
        <v>3</v>
      </c>
    </row>
    <row r="151" spans="1:2" ht="15.75" hidden="1" outlineLevel="1">
      <c r="A151" s="19" t="s">
        <v>344</v>
      </c>
      <c r="B151" s="8">
        <v>4</v>
      </c>
    </row>
    <row r="152" spans="1:2" ht="15.75" hidden="1" outlineLevel="1">
      <c r="A152" s="19" t="s">
        <v>354</v>
      </c>
      <c r="B152" s="8">
        <v>5</v>
      </c>
    </row>
    <row r="153" spans="1:2" ht="15.75" collapsed="1">
      <c r="A153" s="10"/>
      <c r="B153" s="10"/>
    </row>
    <row r="154" spans="1:2" ht="18.75">
      <c r="A154" s="29" t="s">
        <v>203</v>
      </c>
      <c r="B154" s="20"/>
    </row>
    <row r="155" spans="1:2" ht="15.75" outlineLevel="1">
      <c r="A155" s="21" t="s">
        <v>0</v>
      </c>
      <c r="B155" s="21" t="s">
        <v>1</v>
      </c>
    </row>
    <row r="156" spans="1:2" ht="15.75" outlineLevel="1">
      <c r="A156" s="4" t="s">
        <v>221</v>
      </c>
      <c r="B156" s="8">
        <v>0</v>
      </c>
    </row>
    <row r="157" spans="1:2" ht="15.75" outlineLevel="1">
      <c r="A157" s="4" t="s">
        <v>222</v>
      </c>
      <c r="B157" s="8">
        <v>1</v>
      </c>
    </row>
    <row r="158" spans="1:2" ht="15.75" collapsed="1">
      <c r="A158" s="10"/>
      <c r="B158" s="10"/>
    </row>
    <row r="159" spans="1:2" ht="18.75" collapsed="1">
      <c r="A159" s="29" t="s">
        <v>57</v>
      </c>
      <c r="B159" s="20"/>
    </row>
    <row r="160" spans="1:2" ht="15.75" hidden="1" outlineLevel="1">
      <c r="A160" s="21" t="s">
        <v>0</v>
      </c>
      <c r="B160" s="21" t="s">
        <v>1</v>
      </c>
    </row>
    <row r="161" spans="1:2" ht="15.75" hidden="1" outlineLevel="1">
      <c r="A161" s="4" t="s">
        <v>233</v>
      </c>
      <c r="B161" s="8">
        <v>0</v>
      </c>
    </row>
    <row r="162" spans="1:2" ht="15.75" hidden="1" outlineLevel="1">
      <c r="A162" s="4" t="s">
        <v>234</v>
      </c>
      <c r="B162" s="8">
        <v>1</v>
      </c>
    </row>
    <row r="163" spans="1:2" ht="15.75" collapsed="1">
      <c r="A163" s="32"/>
      <c r="B163" s="24"/>
    </row>
    <row r="164" spans="1:3" ht="18.75" collapsed="1">
      <c r="A164" s="28" t="s">
        <v>208</v>
      </c>
      <c r="B164" s="5"/>
      <c r="C164" s="5"/>
    </row>
    <row r="165" spans="1:2" ht="15.75" hidden="1" outlineLevel="1">
      <c r="A165" s="21" t="s">
        <v>0</v>
      </c>
      <c r="B165" s="21" t="s">
        <v>1</v>
      </c>
    </row>
    <row r="166" spans="1:2" ht="15.75" hidden="1" outlineLevel="1">
      <c r="A166" s="19" t="s">
        <v>223</v>
      </c>
      <c r="B166" s="3">
        <v>1</v>
      </c>
    </row>
    <row r="167" spans="1:2" ht="15.75" hidden="1" outlineLevel="1">
      <c r="A167" s="19" t="s">
        <v>224</v>
      </c>
      <c r="B167" s="1">
        <v>2</v>
      </c>
    </row>
    <row r="168" spans="1:2" ht="15.75" hidden="1" outlineLevel="1">
      <c r="A168" s="19" t="s">
        <v>345</v>
      </c>
      <c r="B168" s="3">
        <v>3</v>
      </c>
    </row>
    <row r="169" spans="1:2" ht="15.75" hidden="1" outlineLevel="1">
      <c r="A169" s="19" t="s">
        <v>225</v>
      </c>
      <c r="B169" s="1">
        <v>4</v>
      </c>
    </row>
    <row r="170" spans="1:2" ht="15.75" hidden="1" outlineLevel="1">
      <c r="A170" s="19" t="s">
        <v>226</v>
      </c>
      <c r="B170" s="3">
        <v>5</v>
      </c>
    </row>
    <row r="171" spans="1:3" ht="15.75" collapsed="1">
      <c r="A171" s="10"/>
      <c r="B171" s="10"/>
      <c r="C171" s="22"/>
    </row>
    <row r="172" spans="1:3" ht="18.75" collapsed="1">
      <c r="A172" s="28" t="s">
        <v>209</v>
      </c>
      <c r="B172" s="5"/>
      <c r="C172" s="5"/>
    </row>
    <row r="173" spans="1:2" ht="15.75" hidden="1" outlineLevel="1">
      <c r="A173" s="21" t="s">
        <v>0</v>
      </c>
      <c r="B173" s="21" t="s">
        <v>1</v>
      </c>
    </row>
    <row r="174" spans="1:2" ht="15.75" hidden="1" outlineLevel="1">
      <c r="A174" s="19" t="s">
        <v>223</v>
      </c>
      <c r="B174" s="3">
        <v>1</v>
      </c>
    </row>
    <row r="175" spans="1:2" ht="15.75" hidden="1" outlineLevel="1">
      <c r="A175" s="19" t="s">
        <v>224</v>
      </c>
      <c r="B175" s="1">
        <v>2</v>
      </c>
    </row>
    <row r="176" spans="1:2" ht="15.75" hidden="1" outlineLevel="1">
      <c r="A176" s="19" t="s">
        <v>355</v>
      </c>
      <c r="B176" s="3">
        <v>3</v>
      </c>
    </row>
    <row r="177" spans="1:2" ht="15.75" hidden="1" outlineLevel="1">
      <c r="A177" s="19" t="s">
        <v>227</v>
      </c>
      <c r="B177" s="1">
        <v>4</v>
      </c>
    </row>
    <row r="178" spans="1:2" ht="15.75" hidden="1" outlineLevel="1">
      <c r="A178" s="19" t="s">
        <v>228</v>
      </c>
      <c r="B178" s="3">
        <v>5</v>
      </c>
    </row>
    <row r="179" spans="1:2" ht="15.75" hidden="1" outlineLevel="1">
      <c r="A179" s="19" t="s">
        <v>226</v>
      </c>
      <c r="B179" s="3">
        <v>6</v>
      </c>
    </row>
    <row r="180" ht="15.75" collapsed="1"/>
    <row r="181" spans="1:3" ht="18.75" collapsed="1">
      <c r="A181" s="28" t="s">
        <v>210</v>
      </c>
      <c r="B181" s="5"/>
      <c r="C181" s="5"/>
    </row>
    <row r="182" spans="1:2" ht="15.75" hidden="1" outlineLevel="1">
      <c r="A182" s="21" t="s">
        <v>0</v>
      </c>
      <c r="B182" s="21" t="s">
        <v>1</v>
      </c>
    </row>
    <row r="183" spans="1:2" ht="15.75" hidden="1" outlineLevel="1">
      <c r="A183" s="19" t="s">
        <v>223</v>
      </c>
      <c r="B183" s="3">
        <v>1</v>
      </c>
    </row>
    <row r="184" spans="1:2" ht="15.75" hidden="1" outlineLevel="1">
      <c r="A184" s="19" t="s">
        <v>226</v>
      </c>
      <c r="B184" s="1">
        <v>2</v>
      </c>
    </row>
    <row r="185" spans="1:2" ht="15.75" hidden="1" outlineLevel="1">
      <c r="A185" s="19" t="s">
        <v>284</v>
      </c>
      <c r="B185" s="1">
        <v>3</v>
      </c>
    </row>
    <row r="186" spans="1:3" ht="15.75" collapsed="1">
      <c r="A186" s="10"/>
      <c r="B186" s="10"/>
      <c r="C186" s="22"/>
    </row>
    <row r="187" spans="1:3" ht="18.75" collapsed="1">
      <c r="A187" s="28" t="s">
        <v>211</v>
      </c>
      <c r="B187" s="5"/>
      <c r="C187" s="5"/>
    </row>
    <row r="188" spans="1:2" ht="15.75" hidden="1" outlineLevel="1">
      <c r="A188" s="21" t="s">
        <v>0</v>
      </c>
      <c r="B188" s="21" t="s">
        <v>1</v>
      </c>
    </row>
    <row r="189" spans="1:2" ht="15.75" hidden="1" outlineLevel="1">
      <c r="A189" s="19" t="s">
        <v>223</v>
      </c>
      <c r="B189" s="3">
        <v>1</v>
      </c>
    </row>
    <row r="190" spans="1:2" ht="15.75" hidden="1" outlineLevel="1">
      <c r="A190" s="19" t="s">
        <v>226</v>
      </c>
      <c r="B190" s="1">
        <v>2</v>
      </c>
    </row>
    <row r="191" spans="1:2" ht="15.75" hidden="1" outlineLevel="1">
      <c r="A191" s="19" t="s">
        <v>284</v>
      </c>
      <c r="B191" s="1">
        <v>3</v>
      </c>
    </row>
    <row r="192" spans="1:3" ht="15.75" collapsed="1">
      <c r="A192" s="11"/>
      <c r="B192" s="11"/>
      <c r="C192" s="22"/>
    </row>
    <row r="193" spans="1:3" ht="18.75" collapsed="1">
      <c r="A193" s="28" t="s">
        <v>212</v>
      </c>
      <c r="B193" s="5"/>
      <c r="C193" s="5"/>
    </row>
    <row r="194" spans="1:2" ht="15.75" hidden="1" outlineLevel="1">
      <c r="A194" s="21" t="s">
        <v>0</v>
      </c>
      <c r="B194" s="21" t="s">
        <v>1</v>
      </c>
    </row>
    <row r="195" spans="1:2" ht="15.75" hidden="1" outlineLevel="1">
      <c r="A195" s="19" t="s">
        <v>223</v>
      </c>
      <c r="B195" s="3">
        <v>1</v>
      </c>
    </row>
    <row r="196" spans="1:2" ht="15.75" hidden="1" outlineLevel="1">
      <c r="A196" s="19" t="s">
        <v>229</v>
      </c>
      <c r="B196" s="3">
        <v>2</v>
      </c>
    </row>
    <row r="197" spans="1:2" ht="15.75" hidden="1" outlineLevel="1">
      <c r="A197" s="19" t="s">
        <v>226</v>
      </c>
      <c r="B197" s="1">
        <v>3</v>
      </c>
    </row>
    <row r="198" ht="15.75" collapsed="1"/>
    <row r="199" spans="1:3" ht="18.75" collapsed="1">
      <c r="A199" s="28" t="s">
        <v>213</v>
      </c>
      <c r="B199" s="5"/>
      <c r="C199" s="5"/>
    </row>
    <row r="200" spans="1:2" ht="15.75" hidden="1" outlineLevel="1">
      <c r="A200" s="21" t="s">
        <v>0</v>
      </c>
      <c r="B200" s="21" t="s">
        <v>1</v>
      </c>
    </row>
    <row r="201" spans="1:2" ht="15.75" hidden="1" outlineLevel="1">
      <c r="A201" s="8" t="s">
        <v>334</v>
      </c>
      <c r="B201" s="13" t="s">
        <v>288</v>
      </c>
    </row>
    <row r="202" spans="1:2" ht="15.75" hidden="1" outlineLevel="1">
      <c r="A202" s="8" t="s">
        <v>335</v>
      </c>
      <c r="B202" s="13" t="s">
        <v>289</v>
      </c>
    </row>
    <row r="203" spans="1:2" ht="15.75" hidden="1" outlineLevel="1">
      <c r="A203" s="8" t="s">
        <v>336</v>
      </c>
      <c r="B203" s="13" t="s">
        <v>290</v>
      </c>
    </row>
    <row r="204" spans="1:2" ht="15.75" hidden="1" outlineLevel="1">
      <c r="A204" s="8" t="s">
        <v>337</v>
      </c>
      <c r="B204" s="13" t="s">
        <v>291</v>
      </c>
    </row>
    <row r="205" spans="1:2" ht="15.75" hidden="1" outlineLevel="1">
      <c r="A205" s="19" t="s">
        <v>338</v>
      </c>
      <c r="B205" s="13" t="s">
        <v>292</v>
      </c>
    </row>
    <row r="206" spans="1:2" ht="15.75" hidden="1" outlineLevel="1">
      <c r="A206" s="19" t="s">
        <v>339</v>
      </c>
      <c r="B206" s="13" t="s">
        <v>293</v>
      </c>
    </row>
    <row r="207" spans="1:2" ht="15.75" hidden="1" outlineLevel="1">
      <c r="A207" s="19" t="s">
        <v>340</v>
      </c>
      <c r="B207" s="13" t="s">
        <v>294</v>
      </c>
    </row>
    <row r="208" spans="1:2" ht="15.75" hidden="1" outlineLevel="1">
      <c r="A208" s="19" t="s">
        <v>341</v>
      </c>
      <c r="B208" s="13" t="s">
        <v>295</v>
      </c>
    </row>
    <row r="209" spans="1:2" ht="15.75" hidden="1" outlineLevel="1">
      <c r="A209" s="19" t="s">
        <v>342</v>
      </c>
      <c r="B209" s="13" t="s">
        <v>296</v>
      </c>
    </row>
    <row r="210" spans="1:2" ht="15.75" hidden="1" outlineLevel="1">
      <c r="A210" s="19" t="s">
        <v>343</v>
      </c>
      <c r="B210" s="13" t="s">
        <v>297</v>
      </c>
    </row>
    <row r="211" spans="1:2" ht="15.75" hidden="1" outlineLevel="1">
      <c r="A211" s="19" t="s">
        <v>235</v>
      </c>
      <c r="B211" s="13" t="s">
        <v>298</v>
      </c>
    </row>
    <row r="212" spans="1:2" ht="15.75" hidden="1" outlineLevel="1">
      <c r="A212" s="19" t="s">
        <v>314</v>
      </c>
      <c r="B212" s="13" t="s">
        <v>299</v>
      </c>
    </row>
    <row r="213" spans="1:2" ht="15.75" hidden="1" outlineLevel="1">
      <c r="A213" s="19" t="s">
        <v>315</v>
      </c>
      <c r="B213" s="13" t="s">
        <v>300</v>
      </c>
    </row>
    <row r="214" spans="1:2" ht="15.75" hidden="1" outlineLevel="1">
      <c r="A214" s="19" t="s">
        <v>316</v>
      </c>
      <c r="B214" s="13" t="s">
        <v>301</v>
      </c>
    </row>
    <row r="215" spans="1:2" ht="15.75" hidden="1" outlineLevel="1">
      <c r="A215" s="19" t="s">
        <v>317</v>
      </c>
      <c r="B215" s="13" t="s">
        <v>302</v>
      </c>
    </row>
    <row r="216" spans="1:2" ht="15.75" hidden="1" outlineLevel="1">
      <c r="A216" s="19" t="s">
        <v>285</v>
      </c>
      <c r="B216" s="13" t="s">
        <v>303</v>
      </c>
    </row>
    <row r="217" spans="1:2" ht="15.75" hidden="1" outlineLevel="1">
      <c r="A217" s="19" t="s">
        <v>236</v>
      </c>
      <c r="B217" s="13" t="s">
        <v>304</v>
      </c>
    </row>
    <row r="218" spans="1:2" ht="15.75" hidden="1" outlineLevel="1">
      <c r="A218" s="19" t="s">
        <v>311</v>
      </c>
      <c r="B218" s="13" t="s">
        <v>305</v>
      </c>
    </row>
    <row r="219" spans="1:2" ht="15.75" hidden="1" outlineLevel="1">
      <c r="A219" s="19" t="s">
        <v>330</v>
      </c>
      <c r="B219" s="13" t="s">
        <v>306</v>
      </c>
    </row>
    <row r="220" spans="1:2" ht="15.75" hidden="1" outlineLevel="1">
      <c r="A220" s="19" t="s">
        <v>331</v>
      </c>
      <c r="B220" s="13" t="s">
        <v>307</v>
      </c>
    </row>
    <row r="221" spans="1:2" ht="15.75" hidden="1" outlineLevel="1">
      <c r="A221" s="19" t="s">
        <v>318</v>
      </c>
      <c r="B221" s="13" t="s">
        <v>308</v>
      </c>
    </row>
    <row r="222" spans="1:2" ht="15.75" hidden="1" outlineLevel="1">
      <c r="A222" s="19" t="s">
        <v>312</v>
      </c>
      <c r="B222" s="13" t="s">
        <v>309</v>
      </c>
    </row>
    <row r="223" spans="1:2" ht="15.75" hidden="1" outlineLevel="1">
      <c r="A223" s="19" t="s">
        <v>313</v>
      </c>
      <c r="B223" s="13" t="s">
        <v>310</v>
      </c>
    </row>
    <row r="224" spans="1:2" ht="15.75" collapsed="1">
      <c r="A224" s="22"/>
      <c r="B224" s="33"/>
    </row>
    <row r="225" spans="1:3" ht="18.75" collapsed="1">
      <c r="A225" s="28" t="s">
        <v>214</v>
      </c>
      <c r="B225" s="5"/>
      <c r="C225" s="5"/>
    </row>
    <row r="226" spans="1:2" ht="15.75" customHeight="1" hidden="1" outlineLevel="1">
      <c r="A226" s="21" t="s">
        <v>0</v>
      </c>
      <c r="B226" s="21" t="s">
        <v>1</v>
      </c>
    </row>
    <row r="227" spans="1:2" ht="15.75" hidden="1" outlineLevel="1">
      <c r="A227" s="19" t="s">
        <v>237</v>
      </c>
      <c r="B227" s="3">
        <v>20101</v>
      </c>
    </row>
    <row r="228" spans="1:2" ht="15.75" hidden="1" outlineLevel="1">
      <c r="A228" s="19" t="s">
        <v>238</v>
      </c>
      <c r="B228" s="1">
        <v>20102</v>
      </c>
    </row>
    <row r="229" ht="15.75" collapsed="1"/>
    <row r="230" spans="1:3" ht="18.75" collapsed="1">
      <c r="A230" s="28" t="s">
        <v>215</v>
      </c>
      <c r="B230" s="5"/>
      <c r="C230" s="5"/>
    </row>
    <row r="231" spans="1:2" ht="15.75" hidden="1" outlineLevel="1">
      <c r="A231" s="21" t="s">
        <v>0</v>
      </c>
      <c r="B231" s="21" t="s">
        <v>1</v>
      </c>
    </row>
    <row r="232" spans="1:2" ht="15.75" hidden="1" outlineLevel="1">
      <c r="A232" s="40" t="s">
        <v>357</v>
      </c>
      <c r="B232" s="13" t="s">
        <v>367</v>
      </c>
    </row>
    <row r="233" spans="1:2" ht="15.75" hidden="1" outlineLevel="1">
      <c r="A233" s="40" t="s">
        <v>358</v>
      </c>
      <c r="B233" s="41" t="s">
        <v>368</v>
      </c>
    </row>
    <row r="234" spans="1:2" ht="15.75" hidden="1" outlineLevel="1">
      <c r="A234" s="40" t="s">
        <v>359</v>
      </c>
      <c r="B234" s="13" t="s">
        <v>369</v>
      </c>
    </row>
    <row r="235" spans="1:3" ht="15.75" hidden="1" outlineLevel="1">
      <c r="A235" s="40" t="s">
        <v>356</v>
      </c>
      <c r="B235" s="13" t="s">
        <v>370</v>
      </c>
      <c r="C235" s="37"/>
    </row>
    <row r="236" spans="1:2" ht="15.75" hidden="1" outlineLevel="1">
      <c r="A236" s="40" t="s">
        <v>360</v>
      </c>
      <c r="B236" s="13" t="s">
        <v>371</v>
      </c>
    </row>
    <row r="237" spans="1:2" ht="15.75" hidden="1" outlineLevel="1">
      <c r="A237" s="40" t="s">
        <v>361</v>
      </c>
      <c r="B237" s="13" t="s">
        <v>372</v>
      </c>
    </row>
    <row r="238" spans="1:2" ht="15.75" hidden="1" outlineLevel="1">
      <c r="A238" s="40" t="s">
        <v>362</v>
      </c>
      <c r="B238" s="13" t="s">
        <v>373</v>
      </c>
    </row>
    <row r="239" ht="15.75" collapsed="1"/>
    <row r="240" spans="1:3" ht="18.75" collapsed="1">
      <c r="A240" s="28" t="s">
        <v>216</v>
      </c>
      <c r="B240" s="5"/>
      <c r="C240" s="5"/>
    </row>
    <row r="241" spans="1:2" ht="15.75" hidden="1" outlineLevel="1">
      <c r="A241" s="21" t="s">
        <v>0</v>
      </c>
      <c r="B241" s="21" t="s">
        <v>1</v>
      </c>
    </row>
    <row r="242" spans="1:2" ht="15.75" hidden="1" outlineLevel="1">
      <c r="A242" s="19" t="s">
        <v>329</v>
      </c>
      <c r="B242" s="1">
        <v>10101</v>
      </c>
    </row>
    <row r="243" spans="1:2" ht="15.75" hidden="1" outlineLevel="1">
      <c r="A243" s="19" t="s">
        <v>319</v>
      </c>
      <c r="B243" s="3">
        <v>10102</v>
      </c>
    </row>
    <row r="244" spans="1:2" ht="15.75" hidden="1" outlineLevel="1">
      <c r="A244" s="19" t="s">
        <v>320</v>
      </c>
      <c r="B244" s="1">
        <v>10103</v>
      </c>
    </row>
    <row r="245" spans="1:2" ht="15.75" hidden="1" outlineLevel="1">
      <c r="A245" s="19" t="s">
        <v>321</v>
      </c>
      <c r="B245" s="3">
        <v>10104</v>
      </c>
    </row>
    <row r="246" spans="1:2" ht="15.75" hidden="1" outlineLevel="1">
      <c r="A246" s="8" t="s">
        <v>322</v>
      </c>
      <c r="B246" s="8">
        <v>10105</v>
      </c>
    </row>
    <row r="247" spans="1:2" ht="15.75" hidden="1" outlineLevel="1">
      <c r="A247" s="8" t="s">
        <v>323</v>
      </c>
      <c r="B247" s="8">
        <v>10106</v>
      </c>
    </row>
    <row r="248" spans="1:2" ht="15.75" hidden="1" outlineLevel="1">
      <c r="A248" s="8" t="s">
        <v>324</v>
      </c>
      <c r="B248" s="8">
        <v>10107</v>
      </c>
    </row>
    <row r="249" spans="1:2" ht="15.75" hidden="1" outlineLevel="1">
      <c r="A249" s="8" t="s">
        <v>325</v>
      </c>
      <c r="B249" s="8">
        <v>10201</v>
      </c>
    </row>
    <row r="250" spans="1:2" ht="15.75" hidden="1" outlineLevel="1">
      <c r="A250" s="8" t="s">
        <v>326</v>
      </c>
      <c r="B250" s="8">
        <v>10202</v>
      </c>
    </row>
    <row r="251" spans="1:2" ht="15.75" hidden="1" outlineLevel="1">
      <c r="A251" s="8" t="s">
        <v>327</v>
      </c>
      <c r="B251" s="8">
        <v>10203</v>
      </c>
    </row>
    <row r="252" spans="1:2" ht="15.75" hidden="1" outlineLevel="1">
      <c r="A252" s="8" t="s">
        <v>328</v>
      </c>
      <c r="B252" s="8">
        <v>10301</v>
      </c>
    </row>
    <row r="253" spans="1:2" ht="15.75" hidden="1" outlineLevel="1">
      <c r="A253" s="8" t="s">
        <v>332</v>
      </c>
      <c r="B253" s="8">
        <v>10302</v>
      </c>
    </row>
    <row r="254" spans="1:2" ht="15.75" hidden="1" outlineLevel="1">
      <c r="A254" s="8" t="s">
        <v>333</v>
      </c>
      <c r="B254" s="8">
        <v>10303</v>
      </c>
    </row>
    <row r="255" spans="1:2" ht="15.75" hidden="1" outlineLevel="1">
      <c r="A255" s="8" t="s">
        <v>287</v>
      </c>
      <c r="B255" s="8">
        <v>10400</v>
      </c>
    </row>
    <row r="256" spans="1:2" ht="15.75" hidden="1" outlineLevel="1">
      <c r="A256" s="8" t="s">
        <v>226</v>
      </c>
      <c r="B256" s="8">
        <v>10500</v>
      </c>
    </row>
    <row r="257" ht="15.75" collapsed="1"/>
    <row r="258" spans="1:2" ht="18.75" collapsed="1">
      <c r="A258" s="29" t="s">
        <v>435</v>
      </c>
      <c r="B258" s="20"/>
    </row>
    <row r="259" spans="1:2" ht="15.75" hidden="1" outlineLevel="1">
      <c r="A259" s="21" t="s">
        <v>0</v>
      </c>
      <c r="B259" s="21" t="s">
        <v>1</v>
      </c>
    </row>
    <row r="260" spans="1:2" ht="15.75" hidden="1" outlineLevel="1">
      <c r="A260" s="4" t="s">
        <v>221</v>
      </c>
      <c r="B260" s="8">
        <v>0</v>
      </c>
    </row>
    <row r="261" spans="1:2" ht="15.75" hidden="1" outlineLevel="1">
      <c r="A261" s="4" t="s">
        <v>222</v>
      </c>
      <c r="B261" s="8">
        <v>1</v>
      </c>
    </row>
    <row r="263" spans="1:2" ht="18.75" collapsed="1">
      <c r="A263" s="29" t="s">
        <v>436</v>
      </c>
      <c r="B263" s="20"/>
    </row>
    <row r="264" spans="1:2" ht="15.75" hidden="1" outlineLevel="1">
      <c r="A264" s="21" t="s">
        <v>0</v>
      </c>
      <c r="B264" s="21" t="s">
        <v>1</v>
      </c>
    </row>
    <row r="265" spans="1:2" ht="15.75" hidden="1" outlineLevel="1">
      <c r="A265" s="4" t="s">
        <v>221</v>
      </c>
      <c r="B265" s="8">
        <v>0</v>
      </c>
    </row>
    <row r="266" spans="1:2" ht="15.75" hidden="1" outlineLevel="1">
      <c r="A266" s="4" t="s">
        <v>222</v>
      </c>
      <c r="B266" s="8">
        <v>1</v>
      </c>
    </row>
  </sheetData>
  <sheetProtection selectLockedCells="1"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C6"/>
  <sheetViews>
    <sheetView zoomScalePageLayoutView="0" workbookViewId="0" topLeftCell="A1">
      <selection activeCell="E39" sqref="E39"/>
    </sheetView>
  </sheetViews>
  <sheetFormatPr defaultColWidth="9.00390625" defaultRowHeight="12.75"/>
  <cols>
    <col min="1" max="1" width="14.25390625" style="17" bestFit="1" customWidth="1"/>
    <col min="2" max="2" width="12.00390625" style="17" bestFit="1" customWidth="1"/>
    <col min="3" max="3" width="18.25390625" style="17" bestFit="1" customWidth="1"/>
  </cols>
  <sheetData>
    <row r="1" spans="1:2" ht="12.75">
      <c r="A1" s="17" t="s">
        <v>243</v>
      </c>
      <c r="B1" s="17" t="s">
        <v>366</v>
      </c>
    </row>
    <row r="2" spans="1:3" ht="12.75">
      <c r="A2" s="17" t="s">
        <v>244</v>
      </c>
      <c r="B2" s="17" t="s">
        <v>245</v>
      </c>
      <c r="C2" s="17" t="s">
        <v>246</v>
      </c>
    </row>
    <row r="3" spans="1:3" ht="12.75">
      <c r="A3" s="17" t="s">
        <v>438</v>
      </c>
      <c r="B3" s="17" t="s">
        <v>439</v>
      </c>
      <c r="C3" s="17" t="s">
        <v>440</v>
      </c>
    </row>
    <row r="4" spans="1:3" ht="12.75">
      <c r="A4" s="17" t="s">
        <v>438</v>
      </c>
      <c r="B4" s="17" t="s">
        <v>441</v>
      </c>
      <c r="C4" s="17" t="s">
        <v>442</v>
      </c>
    </row>
    <row r="5" spans="1:3" ht="12.75">
      <c r="A5" s="17" t="s">
        <v>438</v>
      </c>
      <c r="B5" s="17" t="s">
        <v>443</v>
      </c>
      <c r="C5" s="17" t="s">
        <v>444</v>
      </c>
    </row>
    <row r="6" ht="12.75">
      <c r="A6" s="17" t="s">
        <v>247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CAE1</dc:creator>
  <cp:keywords/>
  <dc:description/>
  <cp:lastModifiedBy>Admu</cp:lastModifiedBy>
  <dcterms:created xsi:type="dcterms:W3CDTF">2013-07-25T06:34:42Z</dcterms:created>
  <dcterms:modified xsi:type="dcterms:W3CDTF">2014-04-24T12:59:03Z</dcterms:modified>
  <cp:category/>
  <cp:version/>
  <cp:contentType/>
  <cp:contentStatus/>
</cp:coreProperties>
</file>